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_alimbetov\Desktop\"/>
    </mc:Choice>
  </mc:AlternateContent>
  <bookViews>
    <workbookView xWindow="0" yWindow="0" windowWidth="21570" windowHeight="8070" activeTab="1"/>
  </bookViews>
  <sheets>
    <sheet name="рус" sheetId="1" r:id="rId1"/>
    <sheet name="каз" sheetId="3" r:id="rId2"/>
  </sheets>
  <externalReferences>
    <externalReference r:id="rId3"/>
  </externalReferences>
  <definedNames>
    <definedName name="_xlnm._FilterDatabase" localSheetId="1" hidden="1">каз!$A$5:$N$304</definedName>
    <definedName name="_xlnm._FilterDatabase" localSheetId="0" hidden="1">рус!$A$5:$N$354</definedName>
  </definedNames>
  <calcPr calcId="162913"/>
</workbook>
</file>

<file path=xl/calcChain.xml><?xml version="1.0" encoding="utf-8"?>
<calcChain xmlns="http://schemas.openxmlformats.org/spreadsheetml/2006/main">
  <c r="B328" i="3" l="1"/>
  <c r="B326" i="3" l="1"/>
  <c r="B302" i="1" l="1"/>
  <c r="F278" i="3" l="1"/>
  <c r="F278" i="1"/>
  <c r="G194" i="3"/>
  <c r="F124" i="3"/>
  <c r="F124" i="1"/>
  <c r="F10" i="3"/>
  <c r="F10" i="1"/>
</calcChain>
</file>

<file path=xl/sharedStrings.xml><?xml version="1.0" encoding="utf-8"?>
<sst xmlns="http://schemas.openxmlformats.org/spreadsheetml/2006/main" count="5108" uniqueCount="2399">
  <si>
    <t>Банкрот  борышкер  кредиторлардың  жиналысын  өткізудің  хабарламасының  тәртібі</t>
  </si>
  <si>
    <t xml:space="preserve">р/с № </t>
  </si>
  <si>
    <t xml:space="preserve">Борышкердің  ЖСН/БСН </t>
  </si>
  <si>
    <t xml:space="preserve">Борышкердің  аты  жөні  тегі </t>
  </si>
  <si>
    <t>Заңды  тұлғаның мекен  жайы</t>
  </si>
  <si>
    <t>Жиналыс  өткізу  мерзімі</t>
  </si>
  <si>
    <t>Жиналыс  өткізілетін орынның  мекен жайы</t>
  </si>
  <si>
    <t>Жиналыс  өткізу  уақыты</t>
  </si>
  <si>
    <t>Кредиторлар  жиналысының  өткізу  тәртібі</t>
  </si>
  <si>
    <t>Құжаттармен  танысудың  тәртібі</t>
  </si>
  <si>
    <t xml:space="preserve">Банкроттық басқарушының   электронды  адресі  мен  сым  тетігі </t>
  </si>
  <si>
    <t>Ақпараттық  хабарды  интернет- ресурсына  орналастыру мерзімі</t>
  </si>
  <si>
    <t>Объявления о проведении собрания кредиторов в процедуре банкротства</t>
  </si>
  <si>
    <t>№ п/п</t>
  </si>
  <si>
    <t>БИН/ИИН должника</t>
  </si>
  <si>
    <t>Наименование /Ф.И.О.должника</t>
  </si>
  <si>
    <t>Юридический адрес должника</t>
  </si>
  <si>
    <t>Дата проведения собрания</t>
  </si>
  <si>
    <t>Место проведения собрания</t>
  </si>
  <si>
    <t>Время проведения собрания</t>
  </si>
  <si>
    <t>Повестка дня собрания кредиторов</t>
  </si>
  <si>
    <t xml:space="preserve">Порядок ознакомления с материалами </t>
  </si>
  <si>
    <t>Контактные данные (телефон, электронный адрес) банкротного управляющего</t>
  </si>
  <si>
    <t>Дата размещения объявления</t>
  </si>
  <si>
    <t>130440022124</t>
  </si>
  <si>
    <t xml:space="preserve">ТОО "Казузфрукт" </t>
  </si>
  <si>
    <t xml:space="preserve">ЮКО г.Сарыагаш ул. Туркестанская д.№21 </t>
  </si>
  <si>
    <t>г.Шымкент ул.Жибек жолы д.№71.</t>
  </si>
  <si>
    <t>15.00</t>
  </si>
  <si>
    <t xml:space="preserve">1. Рассмотрение вопроса о проведении оценки залогового имущества;                                                                                                          2. Рассмотрение вопроса о создании комитета кредиторов                                                     3.Выбор кандидатуры банкротного управляющего из лиц, зарегистрированных в уполномоченном органе;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6.определяется размер основного вознаграждения временному управляющему, подлежащего выплате в пределах, установленных уполномоченным органом.                                                                                </t>
  </si>
  <si>
    <t>С необходимыми документами 
можно ознакомиться в рабочее время с 09:00-18:00ч., перерыв с 13:00 - 14:00ч.</t>
  </si>
  <si>
    <t xml:space="preserve"> "Казузфрукт" ЖШС  </t>
  </si>
  <si>
    <t xml:space="preserve">ОҚО Сарыағаш ауданы, Сарыағаш қ/сы, Түркістан к/сі №21 үй. </t>
  </si>
  <si>
    <t xml:space="preserve">Шымкент қ/сы, Жібек жолы к/сі №71 үй. </t>
  </si>
  <si>
    <t xml:space="preserve">1.кепіл мүлкіне бағалау жүргізу туралы шешім қабылдау; 
2. 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айқынду және кредиторлар комитетінің құрамын, төрағасын бекіту;
5. кредиторлар комитетінің жұмыс регламентін бекіту;
6.уақытша басқарушыға уәкілетті орган белгілеген шекте төленуге тиіс негізгі сыйақы мөлшерін айқындау,                                                     </t>
  </si>
  <si>
    <t>Қажетті  құжаттар мен  жұмыс  уақытында  танысудың  мерзімі  09.00. - 18.00. демалыс  13.00 - 14.00</t>
  </si>
  <si>
    <t>"СпецТоргСнаб" ЖШС</t>
  </si>
  <si>
    <t>Шымкент қ, Г.Иляева к, 19</t>
  </si>
  <si>
    <t>Шымкент қ, Толстого к, 122-4 қабат</t>
  </si>
  <si>
    <t>11-00</t>
  </si>
  <si>
    <t>1. Банкроттықты басқарушының қорытынды есебін қарау</t>
  </si>
  <si>
    <t>Қажетті құжаттармен  жұмыс күндері танысуға болады. Жұмыс уақыты сағ. 9.00 ден  18.00 дейін,  түскі үзіліс сағ. 13.00 ден 14.00 дейін, Шымкент қ. Толстого к, 122-4 қабат</t>
  </si>
  <si>
    <t>8 701 658 71 07</t>
  </si>
  <si>
    <t>ТОО "СпецТоргСнаб"</t>
  </si>
  <si>
    <t>г.Шымкент, ул.Г.Иляев, 19</t>
  </si>
  <si>
    <t>г.Шымкент, ул.Толстого, 122-4 этаж</t>
  </si>
  <si>
    <t>1. Согласование заключительного отчета банкротного управляющего</t>
  </si>
  <si>
    <t>С необходимыми документами, можно ознакомиться в рабочие дни с 9.00 ч. до 18.00 ч., перерыв на обед с 13.00ч. до 14.00ч. по адресу: ,г.Шымкент, ул.Толстого, 122-4 этаж</t>
  </si>
  <si>
    <t xml:space="preserve"> "АТК-ҚҰРЫЛЫС"  ЖШС
</t>
  </si>
  <si>
    <t>ОҚО, Шымкент қ., Тургенев к.,  44 А  ү.</t>
  </si>
  <si>
    <t>ОҚО,Шымкент қ., Джусупов к.,9/1 ү.</t>
  </si>
  <si>
    <t>.10-00</t>
  </si>
  <si>
    <t xml:space="preserve">1. Банкроттық басқарушының есебі                                                                                                         2."АТК-Құрылыс" ЖШС банкроттық рәсімнің қорытынды есебі мен жойылу теңгеріміне келісім беру </t>
  </si>
  <si>
    <t>Қажетті құжаттармен ОҚО,Шымкент қ., Джусупов к.,9/1 ү.жұмыс күндері танысуға болады. Жұмыс уақыты сағ. 9-00 ден  18-00 дейін,  түскі үзіліс сағ. 13-00 ден 14-00 дейін</t>
  </si>
  <si>
    <t>8 701 771 02 09</t>
  </si>
  <si>
    <t xml:space="preserve">ТОО "АТК-ҚҰРЫЛЫС" 
</t>
  </si>
  <si>
    <t xml:space="preserve">ЮКО,г.Шымкент,у.Тургенева, д. 44А 
</t>
  </si>
  <si>
    <t>ЮКО, г.Шымкент ,у.А.Джусупова,д.9/1</t>
  </si>
  <si>
    <t xml:space="preserve">1.согласование заключительного отчета банкротного управляющего;                                                           2.согласование заключительного отчета банкротного управляющего и ликивдационного баланса ТОО "АТК-Құрылыс" </t>
  </si>
  <si>
    <t>С необходимыми документами, можно ознакомиться в рабочие дни с 9-00 ч. до 18-00 ч., перерыв на обед с 13-00ч. до 14-00ч. по адресу: ЮКО, г.Шымкент,у.А.Джусупова,д.9/1</t>
  </si>
  <si>
    <t>040640012577</t>
  </si>
  <si>
    <t xml:space="preserve">  "PIM&amp;Co" ЖШС</t>
  </si>
  <si>
    <t xml:space="preserve">ОҚО, Шымкент қ-сы,  Кремлевская к-сі,  № 9 үй.
</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</si>
  <si>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t>
  </si>
  <si>
    <t>Қажетті  құжаттармен танысу уақыты сағ. 9-00 - 18.00, түскі үзіліс 13.00 - 15.00</t>
  </si>
  <si>
    <t xml:space="preserve"> ТОО "PIM&amp;Co"</t>
  </si>
  <si>
    <t xml:space="preserve">ЮКО, г.Шымкент, ул., Кремлевская, дом № 9.
</t>
  </si>
  <si>
    <t>1. рассмотрение вопроса о проведении оценки залогового имущества. 2.Выбор кандидатуры банкротного управляющего. 3.рассмотрение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t>
  </si>
  <si>
    <t>С необходимыми документами 
можно ознакомиться в рабочее время с 09:00-18:00ч., перерыв с 13:00 - 15:00ч.</t>
  </si>
  <si>
    <t>110940008822</t>
  </si>
  <si>
    <t>ТОО "Cotton.Kz"</t>
  </si>
  <si>
    <t>ЮКО, г.Шымкент, мкр. Нурсат д.140, кв.2</t>
  </si>
  <si>
    <t xml:space="preserve">1 О продлении срока проведения процедуры банкротства.
</t>
  </si>
  <si>
    <t>С необходимыми документами, можно ознакомиться в рабочие дни с 9:00 ч. до 18:00 ч., перерыв на обед с 13:00ч. до 14:00ч. по адресу: ЮКО, г.Шымкент, мкр. Нурсат, д.140, кв.2</t>
  </si>
  <si>
    <t>8 701 804 10 86</t>
  </si>
  <si>
    <t>11.30.</t>
  </si>
  <si>
    <t xml:space="preserve"> "Cotton.Kz" ЖШС</t>
  </si>
  <si>
    <t>ОҚО, Шымкент қ, Нұрсат ш/а., 140 үй, 2 пәтер</t>
  </si>
  <si>
    <t xml:space="preserve">1 Банкроттық рәсімді жүргізу мерзімін созу туралы.
</t>
  </si>
  <si>
    <t>Қажетті құжаттармен ОҚО, Шымкент қ., Нұрсат м/ауд., 140 үй 2 пәтерде жұмыс күндері танысуға болады. Жұмыс уақыты сағ. 9:00 ден  18:00 дейін,  түскі үзіліс сағ. 13:00 ден 14:00 дейін</t>
  </si>
  <si>
    <t>11:30</t>
  </si>
  <si>
    <t xml:space="preserve">ИП УСЕНОВА ЗАМИРА УМАРХАНОВНА </t>
  </si>
  <si>
    <t>Туркістан, Айманова,8</t>
  </si>
  <si>
    <t>Шымкент, Кунаева,17/в-311</t>
  </si>
  <si>
    <t>Шымкент, Конаев,17/в-311</t>
  </si>
  <si>
    <t>000740003900</t>
  </si>
  <si>
    <t xml:space="preserve"> "Көктөбе-2000" ЖШС
 </t>
  </si>
  <si>
    <t xml:space="preserve">Шымкент қ/сы, Цемзавод к/сі н/з үй. </t>
  </si>
  <si>
    <t xml:space="preserve">Шымкент қ.,Нұрсат м/а,140 үй,2 пәтер. </t>
  </si>
  <si>
    <t>130840004413</t>
  </si>
  <si>
    <t xml:space="preserve"> "Санжар Ойл" ЖШС</t>
  </si>
  <si>
    <t xml:space="preserve">ОҚО Төлеби ауданы Зертас ауылы Спатай Андас к/сі, №102 үй. </t>
  </si>
  <si>
    <t>10.00</t>
  </si>
  <si>
    <t>100940005777</t>
  </si>
  <si>
    <t>"Торгово-посредническая фирма "Айсулу"  ЖШС</t>
  </si>
  <si>
    <t>Шымкент қ., Шолохов көш., №50 үй.</t>
  </si>
  <si>
    <t>12-00</t>
  </si>
  <si>
    <t xml:space="preserve">1. Борышкер мекеменің банкроттық рәсімін жүргізу мерзімін ұзарту мәселесін қарауға.                                                                                </t>
  </si>
  <si>
    <t xml:space="preserve">ТОО "Көктөбе-2000" 
 </t>
  </si>
  <si>
    <t xml:space="preserve">г.Шымкент, ул. Цемзавод  б/н. </t>
  </si>
  <si>
    <t xml:space="preserve"> г.Шымкент, мкр. Нурсат, дом 140,кв 2.</t>
  </si>
  <si>
    <t xml:space="preserve">1. Рассмотрение вопроса о проведении оценки залогового имущества;                         2. Рассмотрение вопроса о создании комитета кредиторов                                                     3.Выбор кандидатуры банкротного управляющего из лиц, зарегистрированных в уполномоченном органе;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6.определяется размер основного вознаграждения временному управляющему, подлежащего выплате в пределах, установленных уполномоченным органом.                                                                                </t>
  </si>
  <si>
    <t xml:space="preserve">С необходимыми документами, можно ознакомиться в рабочие дни с 9.00 ч. до 18.00 ч., перерыв на обед с 13.00ч. до 14.00ч. </t>
  </si>
  <si>
    <t xml:space="preserve">ТОО "Санжар Ойл" </t>
  </si>
  <si>
    <t xml:space="preserve">ЮКО Толебийский р/н с.Зертас, ул.Спатай Андас д.№102. </t>
  </si>
  <si>
    <t xml:space="preserve"> ТОО "Торгово-посредническая фирма "Айсулу"</t>
  </si>
  <si>
    <t xml:space="preserve">ЮКО, г.Шымкент, ул. Шолохова, 50 </t>
  </si>
  <si>
    <t>рассмотрение вопроса о продления сроков продцедуры банкротства ТОО "Торгово-посредническая фирма "Айсулу"</t>
  </si>
  <si>
    <t>"KenMaCo-Шымкент" ЖШС</t>
  </si>
  <si>
    <t>Шымкент қ, Стадионная к, 5-17</t>
  </si>
  <si>
    <t>Шымкент қ, Жібек-жолы к, 71</t>
  </si>
  <si>
    <t>17-00</t>
  </si>
  <si>
    <t>Қажетті құжаттармен  жұмыс күндері танысуға болады. Жұмыс уақыты сағ. 9.00 ден  18.00 дейін,  түскі үзіліс сағ. 13.00 ден 14.00 дейін, Шымкент қ. Жібек-жолы к, 71</t>
  </si>
  <si>
    <t>8 778 498 19 79   8 775 474 62 74</t>
  </si>
  <si>
    <t>"ОТАН-2005" ЖШС</t>
  </si>
  <si>
    <t>Шымкент қ, Цем.Завод аланы, н/с</t>
  </si>
  <si>
    <t>15-00</t>
  </si>
  <si>
    <t>"Электропродукты-2008" ЖШС</t>
  </si>
  <si>
    <t>Шымкент қ, Перова к, 155</t>
  </si>
  <si>
    <t>Шымкент қ, Нұрсат ш/а, 140-2</t>
  </si>
  <si>
    <t>Қажетті құжаттармен  жұмыс күндері танысуға болады. Жұмыс уақыты сағ. 9.00 ден  18.00 дейін,  түскі үзіліс сағ. 13.00 ден 14.00 дейін, Шымкент қ. Нұрсат ш/а, 140-2</t>
  </si>
  <si>
    <t>"Alik-2015" ЖШС</t>
  </si>
  <si>
    <t>Шымкент қ, 112 квартал, Бугунская к, 58</t>
  </si>
  <si>
    <t>ТОО "KenMaCo-Шымкент"</t>
  </si>
  <si>
    <t>г.Шымкент, ул.Стадионная, 5-17</t>
  </si>
  <si>
    <t>г.Шымкент, ул.Жибек-жолы, 71</t>
  </si>
  <si>
    <t>С необходимыми документами, можно ознакомиться в рабочие дни с 9.00 ч. до 18.00 ч., перерыв на обед с 13.00ч. до 14.00ч. по адресу: ,г.Шымкент, ул.Жибек-жолы, 71</t>
  </si>
  <si>
    <t>ТОО "ОТАН-2005"</t>
  </si>
  <si>
    <t>г.Шымкент, ул.Цем.Завод аланы, б/н</t>
  </si>
  <si>
    <t>ТОО "Электропродукты-2008"</t>
  </si>
  <si>
    <t>г.Шымкент, ул.Перова, 155</t>
  </si>
  <si>
    <t>г.Шымкент, мкр.Нурсат, 140-2</t>
  </si>
  <si>
    <t>С необходимыми документами, можно ознакомиться в рабочие дни с 9.00 ч. до 18.00 ч., перерыв на обед с 13.00ч. до 14.00ч. по адресу: ,г.Шымкент, мкр.Нурсат, 140-2</t>
  </si>
  <si>
    <t>ТОО "Alik-2015"</t>
  </si>
  <si>
    <t>г.Шымкент, 112 квартал, ул.Бугунская, 58</t>
  </si>
  <si>
    <t>110440016191</t>
  </si>
  <si>
    <t>"СауНур" ЖШС</t>
  </si>
  <si>
    <t>ОҚО, Шымкент қаласы , 17 көшесі , 12А үй, 29 пәтер</t>
  </si>
  <si>
    <t xml:space="preserve">ОҚО, Шымкент қаласы, Жибек Жолы даңғылы, 71 </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</si>
  <si>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t>
  </si>
  <si>
    <t>Қажетті  құжаттармен танысу уақыты сағ. 9-00 - 18.00, түскі үзіліс 13.00 - 14.00</t>
  </si>
  <si>
    <t>ТОО "СауНур"</t>
  </si>
  <si>
    <t>ЮКО, г. Шымкент , ул. 17 , д. 12А кв. 29</t>
  </si>
  <si>
    <t xml:space="preserve">ЮКО, г.Шымкент, пр.Жибек Жолы, 71 </t>
  </si>
  <si>
    <t>16-00</t>
  </si>
  <si>
    <t xml:space="preserve">1. рассмотрение вопроса о проведении оценки залогового имущества. 2.Выбор кандидатуры банкротного управляющего. 3.рассмотрение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t>
  </si>
  <si>
    <t xml:space="preserve">  "ЖЕК-Снабстрой-А" ЖШС</t>
  </si>
  <si>
    <t xml:space="preserve">ОҚО, Шымкент қ.,Белинский к., 114  ү.
</t>
  </si>
  <si>
    <t>ОҚО,  Шымкент қ.,Жибек Жолы к., 71 ү.</t>
  </si>
  <si>
    <t>.18-00</t>
  </si>
  <si>
    <t>1.кепіл мүлкіне бағалау жүргізу туралы шешім қабылдау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 айқындалады және кредиторла комитетінің құрамын, төрағасын бекіту                                                                                   5. кредиторлар комитетінің жұмыс регламентін бекіту</t>
  </si>
  <si>
    <t>Қажетті  құжаттармен  жұмыс  уақытында  танысудың  мерзімі  ОҚО, Шымкент қ. , Жибек Жолы к., 71 ү. 09.00. - 18.00 дейін, түскі үзіліс  13.00 - 14.00 дейін</t>
  </si>
  <si>
    <t>8775 474 62 74</t>
  </si>
  <si>
    <t>" КазЭлитСтрой ЛТД"  ЖШС</t>
  </si>
  <si>
    <t>ОҚО,Шымкент қ., Тогус тұрғын кешені, Мунайбарлаушылар к.,  1 ү.,45  п.</t>
  </si>
  <si>
    <t>ОҚО,Шымкент қ. ,Нұрсат м.,140 ү., 2 п.</t>
  </si>
  <si>
    <t xml:space="preserve">1.  "КазЭлитСтрой ЛТД"  ЖШС банкроттық рәсімін өткізу мерзімін созу туралы              </t>
  </si>
  <si>
    <t>Қажетті құжаттармен ОҚО,Шымкент қ. ,Нұрсат м.,140 ү., 2 п.  үйде жұмыс күндері танысуға болады. Жұмыс уақыты сағ. 9-00 ден  18-00 дейін,  түскі үзіліс сағ. 13-00 ден 14-00 дейін</t>
  </si>
  <si>
    <t>" Ас-Дом Строй"  ЖШС</t>
  </si>
  <si>
    <t>ОҚО, Шымкент қ. Самал-3 м/а, 1515  уч.</t>
  </si>
  <si>
    <t>.10-30</t>
  </si>
  <si>
    <t xml:space="preserve">1." Ас-Дом Строй"  ЖШС банкроттық рәсімін өткізу мерзімін созу туралы              </t>
  </si>
  <si>
    <t>ТОО  "ЖЕК-Снабстрой-А"</t>
  </si>
  <si>
    <t xml:space="preserve">ЮКО,г. Шымкент , у.Белинского, д. 114 
</t>
  </si>
  <si>
    <t>ЮКО, г. Шымкент, у.Жибек Жолы,  д.71</t>
  </si>
  <si>
    <t xml:space="preserve">1.рассмотрение вопроса о проведении оценки заложенного имущества;                                                                                                     2.выбор кандидатуры банкротного управляющего;                                                                             3. рассмотрение вопроса о создании комитета кредиторов;                                                                            4.определение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t>
  </si>
  <si>
    <t>С необходимыми документами 
можно ознакомиться в рабочее время с 09:00-18:00 ч., перерыв с 13:00 - 14:00 ч. по адресу: ЮКО, г.Шымкент, у.Жибек Жолы,  д.71</t>
  </si>
  <si>
    <t xml:space="preserve">ТОО" КазЭлитСтрой ЛТД" </t>
  </si>
  <si>
    <t xml:space="preserve">ЮКО, г. Шымкент , Жилой массив Тогус, у. Мунайбарлаушылар, д. 1, к.45 </t>
  </si>
  <si>
    <t>ЮКО, г.Шымкент, м.Нурсат,д.140, к.2</t>
  </si>
  <si>
    <t xml:space="preserve">1.О продлении срока проведения процедуры банкротства ТОО "КазЭлитСтрой ЛТД"               </t>
  </si>
  <si>
    <t>С необходимыми документами, можно ознакомиться в рабочие дни с 9-00 ч. до 18-00 ч., перерыв на обед с 13-00ч. до 14-00ч. по адресу: ЮКО, г.Шымкент, м.Нурсат,д.140, к.2</t>
  </si>
  <si>
    <t xml:space="preserve">ТОО" Ас-Дом Строй" </t>
  </si>
  <si>
    <t xml:space="preserve">ЮКО, г. Шымкент , м/р Самал-3 , уч. 1515 </t>
  </si>
  <si>
    <t xml:space="preserve">1.О продлении срока проведения процедуры банкротства  ТОО" Ас-Дом Строй"      </t>
  </si>
  <si>
    <t>070340003989</t>
  </si>
  <si>
    <t xml:space="preserve"> "Жеті Нұр КБК" ЖШС</t>
  </si>
  <si>
    <t>ОҚО, Шымкент қаласы, 8 көшесі, үй № 18, 10 пәтер.</t>
  </si>
  <si>
    <t xml:space="preserve">ЮКО, г. Шымкент ,  мкр. Нурсат , д. 140 , кв. ( офис) 2 </t>
  </si>
  <si>
    <t xml:space="preserve">1. Кепілдікте тұрған мүлікті бағалау туралы шешім қабылдау; 2. Банкроттық басқарушының кандидатурасын  қабылдау; 3. Уақытша басқарушының негізгі сыйақысын белгілеу туралы; 4. Кредиторлар комитетін құру; 5. Кредиторлар комитетінің құрамын, төрағасын айқындап бекіту; 6. Кредиторлар комитетінің жұмыс регламентін бекіту; </t>
  </si>
  <si>
    <t xml:space="preserve">ТОО "Жеті Нұр КБК" </t>
  </si>
  <si>
    <t>ЮКО, г. Шымкент , ул. №8 , дом № 18, кв. №10.</t>
  </si>
  <si>
    <t>1.О проведении оценки залогового имущества,      2.Выбор кандидатуры банкротного управляющего, 3. Определение основного вознаграждени временному управляющему,    4. О создании комитета кредиторов; 5.об утверждении состава КК и избрание председателя КК; 6. об утверждении регламента работы комитета кредиторов.</t>
  </si>
  <si>
    <t>ТОО"Техстрой Астана"</t>
  </si>
  <si>
    <t>ЮКО, г.Шымкент, ул. Казыбек Би ., дом №49 , офис  65.</t>
  </si>
  <si>
    <t>ЮКО, г.Шымкент, ул. Толстого ., дом №122 ,4 этаж.</t>
  </si>
  <si>
    <t>1. рассмотрение отчета временного управляющего по инвентаризации имущественный массы длжника. 2.рассмотрение о проведении оценки залогового имущества. 3.выбор кандидатуры банкротного управляющего. 4. определение размера выплаты основного вознаграждения банкротному управляющему. 5.  рассмотрение вопроса о создании комитета кредиторов.  6. определение размера выплаты вознаграждения временному управляющему.</t>
  </si>
  <si>
    <t>8-707-553-83-44</t>
  </si>
  <si>
    <t>ОҚО, Шымкент қ-сы., Казыбек Би к-сі., 49 үй, офис  65.</t>
  </si>
  <si>
    <t>1. банкроттың мүліктік массасын түгендеу туралы уақытша басқарушының есебін қарау; 2. кепіл мүлкіне бағалау жүргізу туралы шешім қабылдау; 3. банкроттық басқарушының кандидатурасын таңдау; 4. банкроттық басқарушыныі негізгі сыйақы төлемін мөлшерін бекіту; 5. Кредиторлар комитетін құру туралы шешім қабылдау; 6. кредиторлар комитетінің санын жәнекредиторлар комитетінің құрамын  айқындау, кредиторлар комитетінің төрағасын таңдау; 7. кредиторлар комитетінің жұмыс регламентін бекіту.</t>
  </si>
  <si>
    <t>060140021551</t>
  </si>
  <si>
    <t xml:space="preserve">   "Тараз- Шахан" ЖШС</t>
  </si>
  <si>
    <t>ОҚО Шымкент қ-сы, Көксай 2, №629 үй. к-сі ,38/8 үй .</t>
  </si>
  <si>
    <t>ОҚО, Шымкент қ-сы, Жибек Жолы к-сі, №71 үй.</t>
  </si>
  <si>
    <t xml:space="preserve">1.Кепіл мүлкіне бағалау жүргізу туралы шешім қабылдау;                                                      2.Уәкілетті органда тіркелген тұлғалар ішінен банкроттықты басқарушының кандидатурасы таңдау кандидатурасының таңдау;                                                                   3.Кредиторлар комитетін құру туралы шешім қабылдау;                                             4.Кредиторлар комитетінің саны айқындалады және кредиторлар комитетінің құрамы, төрағасы бекіту;                                                           5.Кредиторлар комитетінің жұмыс регламенті бекіту;                                                                   
</t>
  </si>
  <si>
    <t xml:space="preserve">Қажетті құжаттармен  жұмыс күндері танысуға болады. Жұмыс уақыты сағ. 9.00 ден  18.00 дейін,  түскі үзіліс сағ. 13.00 ден 14.00 дейін,ОҚО, Шымкент қ-сы, Жибек Жолы к-сі, №71 үй. </t>
  </si>
  <si>
    <t xml:space="preserve"> 10.01.2018</t>
  </si>
  <si>
    <t>ЮКО, г . Шымкент, ул., Көксай 2,дом №629. №38/8 .</t>
  </si>
  <si>
    <t xml:space="preserve"> ЮКО, г. Шымкент, ул. Жибек-Жолы, дом № 71.  </t>
  </si>
  <si>
    <t>1.О проведении оценки залогового имущества,                                                    2.Выбор кандидатуры банкротного управляющего,                                                      3. Рассмотрение вопроса о создании комитета кредиторов,                                                       4. Определение численности и утверждение состава комитета кредиторов, выбор  проведения комитета кредиторов;                                5 Утверждение регламента работы комитета кредиторов.</t>
  </si>
  <si>
    <t xml:space="preserve">С необходимыми документами, можно ознакомиться в рабочие дни с 9.00 ч. до 18.00 ч., перерыв на обед с 13.00ч. до 14.00ч. по адресу: ЮКО, г. Шымкент, ул. Жибек-Жолы, дом № 71.  </t>
  </si>
  <si>
    <t>140340007085</t>
  </si>
  <si>
    <t xml:space="preserve">  "Али-Самат" ЖШС</t>
  </si>
  <si>
    <t xml:space="preserve">ОҚО,Шымкент қ.,Аскаров к., 30 ү.,75  п.
</t>
  </si>
  <si>
    <t>ОҚО,Шымкент қ., Елшібек батыр к., 88 ү.</t>
  </si>
  <si>
    <t xml:space="preserve">1.кепіл мүлкіне бағалау жүргізу туралы шешім қабылдау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 айқындалады және кредиторла комитетінің құрамын, төрағасын бекіту                                                                                   5. кредиторлар комитетінің жұмыс регламентін бекіту                                                                                                                            6.уақытша басқарушыға негізгі сыйақы төлемінің мөлшерін айқындау                                                             </t>
  </si>
  <si>
    <t>Қажетті  құжаттармен  жұмыс  уақытында  танысудың  мерзімі  ОҚО,Шымкент қ., Елшібек батыр к., 88 ү.  09.00. - 18.00 дейін, түскі үзіліс  13.00 - 14.00 дейін</t>
  </si>
  <si>
    <t>ТОО  "Али-Самат"</t>
  </si>
  <si>
    <t xml:space="preserve">ЮКО, г.Шымкент,у.Аскарова , д. 30, к.75 
</t>
  </si>
  <si>
    <t>ЮКО, г.Шымкент, у.Елшибек батыра, д.88</t>
  </si>
  <si>
    <t xml:space="preserve">1.рассмотрение вопроса о проведении оценки залогового имущества                                                                 2.выбор кандидатуры банкротного управляющего                                                                                  3.рассмотрение вопроса о создании комитета кредиторов                                                                          4.Определение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6.определение размера выплаты основного вознаграждения временному управляющему              </t>
  </si>
  <si>
    <t>С необходимыми документами 
можно ознакомиться в рабочее время с 09:00-18:00ч., перерыв с 13:00 - 14:00ч. по адресу: ЮКО, г.Шымкент ,у.Елшибек Батыра,д. 88</t>
  </si>
  <si>
    <t xml:space="preserve">ТОО "А-С-Строй group"  </t>
  </si>
  <si>
    <t>г.Шымкент, ул. Оспанова д.№76 а.</t>
  </si>
  <si>
    <t xml:space="preserve"> г.Шымкент, ул. Елшибек батыра д.№88.</t>
  </si>
  <si>
    <t>11.00</t>
  </si>
  <si>
    <t>100940004263</t>
  </si>
  <si>
    <t xml:space="preserve">ТОО "Дилмурат и К"    </t>
  </si>
  <si>
    <t>ЮКО, Сайрамскй р/н, с. Манкент, ул Хожамкул бобо д.№7.</t>
  </si>
  <si>
    <t>030940003369</t>
  </si>
  <si>
    <t xml:space="preserve">ТОО "ARNA Строймаркет" </t>
  </si>
  <si>
    <t>г.Шымкент, ул.Токаева д.№14.</t>
  </si>
  <si>
    <t xml:space="preserve">г.Шымкент ул.Байтурсынов д.№68 </t>
  </si>
  <si>
    <t xml:space="preserve">ТОО "Тілеуқабыл ата"  </t>
  </si>
  <si>
    <t>ЮКО г.Туркестан ул.Кожановса д.№48</t>
  </si>
  <si>
    <t xml:space="preserve">ЮКО г.Туркестан, ул. Жарылкапова д.№51 </t>
  </si>
  <si>
    <t xml:space="preserve">1. Согласование заключительного отчета банкротного управляющего и утверждение ликвидационного баланса ТОО.                                            </t>
  </si>
  <si>
    <t xml:space="preserve"> "А-С-Строй group" ЖШС </t>
  </si>
  <si>
    <t>Шымкент қ/сы., Оспанов к/сі №76 а үй</t>
  </si>
  <si>
    <t xml:space="preserve"> Шымкент қ/сы, Елшібек батыр к/сі №88 үй.</t>
  </si>
  <si>
    <t xml:space="preserve">"Дилмурат и К" ЖШС   </t>
  </si>
  <si>
    <t>ОҚО, Сайрам ауданы, Манкент ауылы, Хожамкул бобо к/сі №7 үй.</t>
  </si>
  <si>
    <t xml:space="preserve">Шымкент қ.,Нұрсат м/а, № 140 үй,№ 2 п. </t>
  </si>
  <si>
    <t xml:space="preserve">"ARNA Строймаркет" ЖШС   </t>
  </si>
  <si>
    <t>Шымкент қ/сы, Тоқаев к/сі №14 үй.</t>
  </si>
  <si>
    <t>Шымкент қ/сы, Байтұрсынов к/сі №68 үй.</t>
  </si>
  <si>
    <t xml:space="preserve"> "Тілеуқабыл ата" ЖШС </t>
  </si>
  <si>
    <t>ОҚО Түркістан қ/сы, Қожанов к/с  №48 үй</t>
  </si>
  <si>
    <t>ОҚО Түркістан қ/сы, Жарылқапов к/сі №51 үй</t>
  </si>
  <si>
    <t>банкроттық басқарушының қорытынды есебі мен тарату теңгеріміне келісім беру мәселесін қарау.</t>
  </si>
  <si>
    <t>021040007042</t>
  </si>
  <si>
    <t>«Орион-Юг» ЖШС</t>
  </si>
  <si>
    <t>ОҚО, Шымкент қ., Иляев к., 4/81 ү.</t>
  </si>
  <si>
    <t xml:space="preserve">ОҚО,Шымкент қ., Толстой к.,122 ү. </t>
  </si>
  <si>
    <t xml:space="preserve">1."Орион-Юг" ЖШС банкроттық рәсімін 30.04.2018 жылға дейін, яғни 3 айға ұзарту туралы сұрақты қарау;                                                                                2. 2018 жылдың 30 қаңтарынан 2018 жылдың 30 сәуіріне дейінгі ұзартылған мерзім ішінде банкроттық басқарушыға негізгі сыйақы  төлемін  мөлшерін бекіту;                                                                          3. "Орион-Юг" ЖШС  ұзартылған мерзім ішінде әкімшілік шығындарын бекіту </t>
  </si>
  <si>
    <t>Қажетті құжаттармен Шымкент қ., Толстой көш., 122  (4 қабат)үйде жұмыс күндері танысуға болады. Жұмыс уақыты сағ. 9-00 ден  18-00 дейін,  түскі үзіліс сағ. 13-00 ден 14-00 дейін</t>
  </si>
  <si>
    <t xml:space="preserve"> ТОО "Орион-Юг" </t>
  </si>
  <si>
    <t>ЮКО, г.Шымкент,у.Иляева, д.4/81</t>
  </si>
  <si>
    <t>ЮКО, г.Шымкент ,у.Толстого,д.122</t>
  </si>
  <si>
    <t>.12-00</t>
  </si>
  <si>
    <t xml:space="preserve">1.рассмотрение вопроса о продлении срока проведения процедуры банкротства ТОО "Орион-Юг" на 3 месяца до 30.04.2018 года                                                                                                                                          2.определение размера выплаты основного вознаграждения банкротному управляющему на продлеваемый период с 30.01.2018 года по 30.04.2018 года;                                                          3. утверждение сметы административно-хозяйственных расходов процедуры банкротства     ТОО "Орион-Юг"  на продлеваемый период </t>
  </si>
  <si>
    <t>С необходимыми документами 
можно ознакомиться в рабочее время с 09:00-18:00ч., перерыв с 13:00 - 14:00ч. по адресу: ЮКО, г.Шымкент ,у.Толстого,д.122</t>
  </si>
  <si>
    <t>100840004160</t>
  </si>
  <si>
    <t xml:space="preserve">  "Alem Energy Company" ЖШС </t>
  </si>
  <si>
    <t>Шымкент қ/сы, №3 м/а, №4а үй, №57 п.</t>
  </si>
  <si>
    <t>Шымкент қаласы, Түркістан м/а, Жусупов к/сі №9/1 үй</t>
  </si>
  <si>
    <t xml:space="preserve">  ТОО "Alem Energy Company"  </t>
  </si>
  <si>
    <t>г.Шымкент, мкр.№3, д.№4а, кв.№57</t>
  </si>
  <si>
    <t>26.01.2018г.</t>
  </si>
  <si>
    <t>г.Шымкент, мкр.Туркестан, ул.Джусупова д.№9/1,</t>
  </si>
  <si>
    <t>ТОО "МК-Шымкент Құрылыс"</t>
  </si>
  <si>
    <t>ЮКО, г. Шымкент, ул. Койкелди батыра, д. 21.</t>
  </si>
  <si>
    <t xml:space="preserve">ЮКО, г.Шымкент, ул. Сайрамская, дом 194. </t>
  </si>
  <si>
    <t xml:space="preserve">1. Проведение оценки залогового имущества; 2. Выбор кандидатуры банкротного управляющего из числа лиц, зарегестрированных в уполномоченном органе; 3. Определение основного вознограждения временному управляющему; 4. Создание комитета кредиторов; 5.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  </t>
  </si>
  <si>
    <t xml:space="preserve">С необходимыми документами, можно ознакомиться в рабочие дни с 9-00 ч. до 18-00 ч., перерыв на обед с 13-00ч. до 15-00ч. </t>
  </si>
  <si>
    <t>"МК-Шымкент Құрылыс" ЖШС</t>
  </si>
  <si>
    <t>ОҚО, Шымкент қ/сы, Қойкелді батыр к/сі, үй № 21.</t>
  </si>
  <si>
    <t>ОҚО, Шымкент қ/сы, Сайрам к/сі, үй № 194.</t>
  </si>
  <si>
    <t xml:space="preserve">1. Кепіл мүлкіне бағалау жүргізу туралы шешім қабылдау; 2. Уәкілетті органда тіркелген тұлғалар ішінен банкроттықты басқарушының кандидатурасын таңдау; 3. Уақытша басқарушыға сыйақы сомасын айқындау; 4. Кредиторлар комитетін құру туралы шешім қабылдау; 5. Кредиторлар комитетінің санын айқындау және кредиторлар комитетінің құрамы, төрағасын бекіту; 6. Кредиторлар комитетінің  жұмыс регламентін бекіту;  </t>
  </si>
  <si>
    <t>Қажетті құжаттармен танысу уақыты сағ. 9:00 ден  18:00 дейін,  түскі үзіліс сағ. 13:00 ден 15:00 дейін</t>
  </si>
  <si>
    <t>060140023766</t>
  </si>
  <si>
    <t>"Жаңа үй және компания"  ЖШС</t>
  </si>
  <si>
    <t>ОҚО,Шымкент қ.,Темірлан тас жолы,6/7 ү.</t>
  </si>
  <si>
    <t>.11-00</t>
  </si>
  <si>
    <t xml:space="preserve">1."Жаңа үй және компания" ЖШС банкротттық басқарушысының қорытынды есебі мен тарату теңгерімін қарау туралы </t>
  </si>
  <si>
    <t>Қажетті  құжаттармен  жұмыс  уақытында  танысудың  мерзімі  ОҚО,Нұрсат м., 140 ү., 2 п. 09.00. - 18.00 дейін, түскі үзіліс  13.00 - 14.00 дейін</t>
  </si>
  <si>
    <t xml:space="preserve">ТОО "Жаңа үй және компания"  </t>
  </si>
  <si>
    <t>ЮКО, г.Шымкент,Темирлановское шоссе, д.6/7</t>
  </si>
  <si>
    <t>ЮКО, г.Шымкент ,м.Нурсат,д.140, к.2</t>
  </si>
  <si>
    <t xml:space="preserve">1.О рассмотрении заключительного отчета банкротного управляющего  и ликивдационного баланса ТОО "Жаңа үй және компания" </t>
  </si>
  <si>
    <t>С необходимыми документами 
можно ознакомиться в рабочее время с 09:00-18:00 ч., перерыв с 13:00 - 14:00 ч. по адресу: ЮКО, г.Шымкент ,м.Нурсат,д.140, к.2</t>
  </si>
  <si>
    <t xml:space="preserve"> "Милас" АҚ</t>
  </si>
  <si>
    <t>Шымкент,26</t>
  </si>
  <si>
    <t>18-00</t>
  </si>
  <si>
    <t>АО "Милас"</t>
  </si>
  <si>
    <t>110640011930</t>
  </si>
  <si>
    <t>ТОО "Транс Регион СтройСнабжение"</t>
  </si>
  <si>
    <t xml:space="preserve">ЮКО, г. Шымкент , ул.Темирказык, дом, №132.
</t>
  </si>
  <si>
    <t>23.01.2018 г.</t>
  </si>
  <si>
    <t xml:space="preserve">ЮКО,г. Шымкент, ул. Желтоксан, дом № 30 А. </t>
  </si>
  <si>
    <t xml:space="preserve">1. Выборы кандидатуры банкротного управляющего;                                    2. Создание комитета кредиторов;                                               3. Определение численности и  утверждение состава комитета  кредиторов, председателя комитета кредиторов;                                                         4.Утверждении  регдамента работы  комитета кредиторов;
5.Определение размера основного вознаграждения временному и банкротному управлящему;
</t>
  </si>
  <si>
    <t xml:space="preserve">С необходимыми документами, можно ознакомиться в рабочие дни с 9.00 ч. до 18.00 ч., перерыв на обед с 13.00ч. до 14.00ч. по адресу: ЮКО, Шымкент, ул. Темирказык, дом № 132.  </t>
  </si>
  <si>
    <t>8-702-721-31-70</t>
  </si>
  <si>
    <t>"Транс Регион СтройСнабжение" ЖШС</t>
  </si>
  <si>
    <t xml:space="preserve">ОҚО, Шымкент қ-сы,  Желтоқсан к-сі, № 30 А үй. </t>
  </si>
  <si>
    <t xml:space="preserve">1.Әкімші қызметіе жүзеге асыруға құқығы бар адамдар тізіліміне енгізілген тұлғалар ішінен банкроттықты басқарушының кандидатурасын таңдау;                                                     Кредиторлар комитетін құру туралы;                                         3.Кредиторлар комитетінің саны айқындау және кредиторлар комитетіеің құрамын, төрағасын бекіту;                                   4.Кредиторлар комитетінің жұмыс регламентін бекіту;                                                           5.Уақытша, банкрот басқарушыға уәкілетті орган белгілеген шекте төленуге тиіс негізгі сыйақы мөлшері айқындау;                                                                   </t>
  </si>
  <si>
    <t xml:space="preserve">Қажетті құжаттармен  жұмыс күндері танысуға болады. Жұмыс уақыты сағ. 9.00 ден  18.00 дейін,  түскі үзіліс сағ. 13.00 ден 14.00 дейін,ОҚО Шымкент  қ-сы,  Желтоқсан к-сі, № 30 А үй. </t>
  </si>
  <si>
    <t>8-701-720-54-32</t>
  </si>
  <si>
    <t>051240004536</t>
  </si>
  <si>
    <t>ТОО "Южная промышленная компания"</t>
  </si>
  <si>
    <t xml:space="preserve">ЮКО, г. Шымкент , ул.Проспект Абая, дом, №28.
</t>
  </si>
  <si>
    <t>С необходимыми документами, можно ознакомиться в рабочие дни с 9.00 ч. до 18.00 ч., перерыв на обед с 13.00ч. до 14.00ч. по адресу: ЮКО, г. Шымкент , ул.Проспект Абая, дом, №28.</t>
  </si>
  <si>
    <t xml:space="preserve"> "Южная промышленная компания"ЖШС</t>
  </si>
  <si>
    <t xml:space="preserve">ОҚО,  Шымкент қ-сы, Абай даңғылы, № 28.
</t>
  </si>
  <si>
    <t>Қажетті құжаттармен  жұмыс күндері танысуға болады. Жұмыс уақыты сағ. 9.00 ден  18.00 дейін,  түскі үзіліс сағ. 13.00 ден 14.00 дейін, ОҚО,  Шымкент қ-сы, Абай даңғылы, № 28.</t>
  </si>
  <si>
    <t>070740013603</t>
  </si>
  <si>
    <t>"Event Engineering" ЖШС</t>
  </si>
  <si>
    <t>ОҚО, Шымкент қ/сы, Клара Цеткин к/сі, үй № 103.</t>
  </si>
  <si>
    <t>ОҚО, Шымкент қ/сы, Нұрсәт м/а, үй № 140, 2-пәтер.</t>
  </si>
  <si>
    <t xml:space="preserve">1. Кепілдікте тұрған мүлікті бағалау туралы шешім қабылдау; 2. Банкроттық басқарушының кандидатурасын қабылдау; 3. Уақытша басқарушының негізгі сыйақысын белгілеу туралы; 4. Кредиторлар комитетін құру туралы шешім қабылдау; 5. Кредиторлар комитеті құрамын және кредиторлар комитеті төрағасын бекіту туралы; 6. Кредиторлар комитеті жұмысының регламентін бекіту туралы;  </t>
  </si>
  <si>
    <t>Қажетті құжаттармен танысу уақыты сағ. 9:00 ден  18:00 дейін,  түскі үзіліс сағ. 13:00 ден 14:00 дейін</t>
  </si>
  <si>
    <t>ТОО "Event Engineering"</t>
  </si>
  <si>
    <t>ЮКО, г. Шымкент, ул. Клара Цеткина, д. 103.</t>
  </si>
  <si>
    <t xml:space="preserve">ЮКО, г.Шымкент, мкр. Нурсат, дом 140, кв. 2. </t>
  </si>
  <si>
    <t xml:space="preserve">1. О проведении оценки залогового имущества; 2. Выбор кандидатуры банкротного управляющего; 3. Определение основного вознограждения временному управляющему; 4. О создание комитета кредиторов; 5. Об утверждении состава комитета кредиторов и председателя комитета кредиторов; 6. Об утверждении регламента работы комитета кредиторов;  </t>
  </si>
  <si>
    <t xml:space="preserve">С необходимыми документами, можно ознакомиться в рабочие дни с 9-00 ч. до 18-00 ч., перерыв на обед с 13-00ч. до 14-00ч. </t>
  </si>
  <si>
    <t>110540006782</t>
  </si>
  <si>
    <t>ТОО"Инновация-7"</t>
  </si>
  <si>
    <t xml:space="preserve">Шымкент , ул. ДУЛАТИ , д. 203 А </t>
  </si>
  <si>
    <t>Шымкент Жибек жолы,71</t>
  </si>
  <si>
    <t>"Инновация-7" ЖШС</t>
  </si>
  <si>
    <t xml:space="preserve">Шымкент ,  ДУЛАТИ ,203 А </t>
  </si>
  <si>
    <t xml:space="preserve">ТОО "Universal Education" </t>
  </si>
  <si>
    <t xml:space="preserve">Шымкент , ул. ЧЕРНОВОДСКАЯ , д. 61 </t>
  </si>
  <si>
    <t>Шымкент, пр.Кунаева,17в/311</t>
  </si>
  <si>
    <t>"Universal Education" ЖШС</t>
  </si>
  <si>
    <t xml:space="preserve">Шымкент , ЧЕРНОВОДСКАЯ , 61 </t>
  </si>
  <si>
    <t>Шымкент, Кунаева г,17в/311</t>
  </si>
  <si>
    <t>080540017650</t>
  </si>
  <si>
    <t xml:space="preserve"> "Маркус Трейд"   ЖШС</t>
  </si>
  <si>
    <t>ОҚО,Шымкент қ., Тоқаев к, 27 ү.</t>
  </si>
  <si>
    <t>ОҚО,Шымкент қ. , Қонаев д.,17/в ү.</t>
  </si>
  <si>
    <t>.11-30</t>
  </si>
  <si>
    <t>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басқарушыға негізгі сыйақы төлемінің мөлшерін айқындау</t>
  </si>
  <si>
    <t>Қажетті  құжаттармен  жұмыс  уақытында  танысудың  мерзімі  ОҚО,Шымкент қ., Қонаев д., 17/в үйде  09.00. - 18.00 дейін, түскі үзіліс  13.00 - 14.00 дейін</t>
  </si>
  <si>
    <t>8 701 733 97 32</t>
  </si>
  <si>
    <t xml:space="preserve">ТОО "Маркус Трейд"  </t>
  </si>
  <si>
    <t>ЮКО, г.Шымкент,у.Токаева, д.27</t>
  </si>
  <si>
    <t>ЮКО, г.Шымкент,п.Конаева, д.17/в</t>
  </si>
  <si>
    <t xml:space="preserve">1.оценка залогового  имущества (если имеется);                                                           2. Выбор  кандидатуры  банкротного управляющего ;                                                          3.создание комитета кредиторов;                                                                        4.определение численности и утверждение состава  комитета кредиторов, председателя комитета кредиторов ;                                                                                5. утверждение регламента работы комитета кредиторов;                                                          6.определение размера выплаты основного вознаграждения временному управляющему                                                                        </t>
  </si>
  <si>
    <t>С необходимыми документами 
можно ознакомиться в рабочее время с 09:00-18:00 ч., перерыв с 13:00 - 14:00 ч. по адресу: ЮКО, г.Шымкент ,п.Конаева, д.17/в</t>
  </si>
  <si>
    <t>"Aidyn stroi и Компания" ЖШС</t>
  </si>
  <si>
    <t>Шымкент қ, Байдібек-би к, 79</t>
  </si>
  <si>
    <t>Шымкент қ, Толстого к, 122-4қабат</t>
  </si>
  <si>
    <t>Қажетті құжаттармен  жұмыс күндері танысуға болады. Жұмыс уақыты сағ. 9.00 ден  18.00 дейін,  түскі үзіліс сағ. 13.00 ден 14.00 дейін, Шымкент қ. Толстго к, 122-4қабат</t>
  </si>
  <si>
    <t>ТОО "Aidyn stroi и Компания"</t>
  </si>
  <si>
    <t>г.Шымкент,ул.Байдібек-би, 79</t>
  </si>
  <si>
    <t>г.Шымкент, ул.Толстого, 122-4этаж</t>
  </si>
  <si>
    <t>С необходимыми документами, можно ознакомиться в рабочие дни с 9.00 ч. до 18.00 ч., перерыв на обед с 13.00ч. до 14.00ч. по адресу: ,г.Шымкент, ул.Толстого, 122-4этаж</t>
  </si>
  <si>
    <t>101240012407</t>
  </si>
  <si>
    <t>ЮКО, Сарыагашский р/н, с.Дархан, ул. Абая, дом №20</t>
  </si>
  <si>
    <t xml:space="preserve">ЮКО, г.Шымкент,ул. Толстого, дом №122, 4-этаж. </t>
  </si>
  <si>
    <t>14-00</t>
  </si>
  <si>
    <t xml:space="preserve">1.Рассммотрение отчета временного управляющего по инвентаризации имущественной массы должника;                                                           2. рассмотрение вапроса о проведении  оценки  имущества;                        3.выбор кандидатуры банкротного управляющего;                            4. выбор кандидатуры банкротного управляющего;                                    5.определение размера выплаты основного вознаграждения банкротному управляющему;                                                                               6.рассмотрение вопроса о создании комитета кредиторов;                                                              7. определение численности и утверждение состава комитета кредиторов, выбор председателя комитета кредиторов;                                                              8. утверждение регламента работы кредиторов;                            
</t>
  </si>
  <si>
    <t xml:space="preserve">С необходимыми документами, можно ознакомиться в рабочие дни с 9.00 ч. до 18.00 ч., перерыв на обед с 13.00ч. до 14.00ч. по адресу:  г.Шымкент, ул. Толстого, дом №122, 4-этаж. . </t>
  </si>
  <si>
    <t>ТОО "Жақсы Ниет"</t>
  </si>
  <si>
    <t xml:space="preserve">   "Жақсы Ниет" ЖШС</t>
  </si>
  <si>
    <t>ОҚО, Сарыагаш а/ны, Дархан ауылы,  Абай к-сі, №20 үй.</t>
  </si>
  <si>
    <t xml:space="preserve">ОҚО, Шымкент қ-сы,Толстой к-сі,  №122 үй , 4-этаж. </t>
  </si>
  <si>
    <t>1.банкроттың мүліктік массасын түгендеу туралы уақытша басқарушының есебін қарау;                                                      2.Уәкілетті  органда тіркелген тұлғалар ішінен банкроттықты басқарушының ;кандидатурасы таңдау;                            3.банкроттық басқарушының кандидатурасын таңдау;           4.уақытша басқарушыға негізгі сыйақы төлемін мөлшерін бекіту;                                                                                                                                                                                                                              5. банкроттық басқарушыға негізгі сыйақы төлемін мөлшерін бекіту;                                                      6, кредиторлар комитетін құру туралы шешім қабылдау;                                                   7. кредиторлар комитетінің санын және кредиторлар комитетінің құрамын айқындау, кредиторлар комитетінің төрағасын таңдау;                                                         8. кредиторлар комитетінің жұмвс регламентін бекіту.</t>
  </si>
  <si>
    <t xml:space="preserve">Қажетті құжаттармен  жұмыс күндері танысуға болады. Жұмыс уақыты сағ. 9.00 ден  18.00 дейін,  түскі үзіліс сағ. 13.00 ден 14.00 дейін, Шымкент қ-сы, ,Толстой к-сі,  №122 үй , 4-этаж. . </t>
  </si>
  <si>
    <t>090840016506</t>
  </si>
  <si>
    <t>"Жан-Полай" ЖШС</t>
  </si>
  <si>
    <t>ОҚО, Түркістан қаласы, ЖІБЕК ЖОЛЫ көшесі ,  42</t>
  </si>
  <si>
    <t>ОҚО, Шымкент қаласы, Жарылгапов көшесі, 51</t>
  </si>
  <si>
    <t>11-30</t>
  </si>
  <si>
    <t>1. Қорытынды есебі мен тарату теңгерімін бекіту</t>
  </si>
  <si>
    <t xml:space="preserve">ТОО "Жан-Полай" </t>
  </si>
  <si>
    <t>ЮКО,г. Туркестан , ул. ЖИБЕК ЖОЛЫ , д. 42</t>
  </si>
  <si>
    <t>ЮКО, г.Шымкент, ул. Жарылгапова, 51</t>
  </si>
  <si>
    <t>1. Соглосование заключительного отчета банкротного управлющего и ликвидационного баланса товарищество</t>
  </si>
  <si>
    <t>000140005797</t>
  </si>
  <si>
    <t>"ЮСС-Тасбулак" ЖШС</t>
  </si>
  <si>
    <t>ОҚО, Шымкент қ/сы, Момышұлы к/сі, үй № 16.</t>
  </si>
  <si>
    <t>ОҚО, Шымкент қ/сы, Жібек жолы даңғылы, үй № 71.(офис)</t>
  </si>
  <si>
    <t xml:space="preserve">1. Банкроттық рәсімнің мерзімін созу; 2. Кепілдікте тұрған мүлікті бағалау туралы шешім қабылдау; 3. Кредиторлар комитетін құру туралы шешім қабылдау; 4. Кредиторлар комитеті құрамын және кредиторлар комитеті төрағасын бекіту туралы; 5. Кредиторлар комитеті жұмысының регламентін бекіту туралы;  </t>
  </si>
  <si>
    <t>ТОО "ЮСС-Тасбулак"</t>
  </si>
  <si>
    <t>ЮКО, г. Шымкент, ул. Момышулы, д. 6.</t>
  </si>
  <si>
    <t xml:space="preserve">ЮКО, г.Шымкент, пр. Жибек жолы, дом 71 (офис). </t>
  </si>
  <si>
    <t xml:space="preserve">1. Продление срока процедуры банкротства; 2. О проведении оценки залогового имущества; 3. О создание комитета кредиторов; 4. Об утверждении состава комитета кредиторов и председателя комитета кредиторов; 5. Об утверждении регламента работы комитета кредиторов;  </t>
  </si>
  <si>
    <t>011140018426</t>
  </si>
  <si>
    <t>ТОО "Достық-2001"</t>
  </si>
  <si>
    <t>ЮКО, г. Шымкент , ул. Ыскакова , д. б/н</t>
  </si>
  <si>
    <t>ЮКО, г.Шымкент, ул.Толстого, 122, 4 этаж</t>
  </si>
  <si>
    <t>1. выбор нового банкротного управлющего</t>
  </si>
  <si>
    <t xml:space="preserve"> "Достық-2001" ЖШС</t>
  </si>
  <si>
    <t>ОҚО, Шымкент қаласы,  Ыскаков көшесі , нөмірсіз</t>
  </si>
  <si>
    <t>ОҚО, Шымкент қаласы, Толстой көшесі, үй 122, 4 қабат</t>
  </si>
  <si>
    <t>1. жаңа банкроттық басқарушыны таңдау</t>
  </si>
  <si>
    <t>ТОО "Kaz software realisation"</t>
  </si>
  <si>
    <t>г.Шымкент, мкр.Казгурт, ул.Ондасынова, 116</t>
  </si>
  <si>
    <t xml:space="preserve">1. выбор нового банкротного управляющего                                                                      </t>
  </si>
  <si>
    <t>8 707 553 83 44</t>
  </si>
  <si>
    <t>ТОО "Тадж ойл продакшн"</t>
  </si>
  <si>
    <t>г.Шымкент, ул.Гагарина, 122-3</t>
  </si>
  <si>
    <t>ТОО "TREE LTD"</t>
  </si>
  <si>
    <t>г.Шымкент, ул.Есенберлина, 8</t>
  </si>
  <si>
    <t xml:space="preserve">1. определение размера выплаты основного вознаграждение банкротному управляющему. 2.заключение договора между собранием кредиторов и банкротным управляющим на проведение процедуры банкротства  3.утверждение плана мероприятии по проведению процедуры банкротства  4.утверждение сметы административно-хозяйственных расходов банкротства                                                                  </t>
  </si>
  <si>
    <t>8 701 990 00 16</t>
  </si>
  <si>
    <t xml:space="preserve">1.жаңа банкроттықты басқарушыны тандау                                                  </t>
  </si>
  <si>
    <t>1.банкроттықты басқарушыға негізгі сыйақы төлемінің мөлшерін бекіту  2.банкроттықты басқарушымен кредиторлар арасында банкроттық рәсімін жургізу жөнінде келісім-шарт жасау  3.банкроттық рәсімін жүргізу жөніндегі іс-шаралардың жоспарын бекіту  4.банкроттық рәсімін жүргізу жөнінде әкімшілік шығындарын бекіту.</t>
  </si>
  <si>
    <t>"Kaz software realisation" ЖШС</t>
  </si>
  <si>
    <t>"Тадж ойл продакшн" ЖШС</t>
  </si>
  <si>
    <t>"TREE LTD" ЖШС</t>
  </si>
  <si>
    <t>Шымкент, Казгурт,Ондасынов, 116</t>
  </si>
  <si>
    <t>Шымкент, Гагарин, 122-3</t>
  </si>
  <si>
    <t>Шымкент, Есенберлин, 8</t>
  </si>
  <si>
    <t xml:space="preserve"> "Каратау Сервис"  ЖШС
</t>
  </si>
  <si>
    <t xml:space="preserve">ОҚО,Шымкент қ., 233 кв.,  57 құрылысы  ( "Стандарт Цемент"заводы) 
</t>
  </si>
  <si>
    <t>ОҚО,Шымкент қ., Түркістан м/а, А.Джусупов к.,9/1 ү.</t>
  </si>
  <si>
    <t>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басқарушыға негізгі сыйақы төлемінің мөлшерін айқындау;                                          7. банкроттықты басқарушыға негізгі сыйақы төлемінің сомасын айқындау</t>
  </si>
  <si>
    <t>Қажетті құжаттармен ОҚО,Шымкент қ.,Түркістан м/а,А.Джусупов к.,9/1 ү. үйде жұмыс күндері танысуға болады. Жұмыс уақыты сағ. 9-00 ден  18-00 дейін,  түскі үзіліс сағ. 13-00 ден 14-00 дейін</t>
  </si>
  <si>
    <t>8 775 279 21 56</t>
  </si>
  <si>
    <t xml:space="preserve">ТОО "Каратау Сервис" 
</t>
  </si>
  <si>
    <t xml:space="preserve">ЮКО,г.Шымкент, 233 кв., строние 57 (завод "Стандарт Цемент") 
</t>
  </si>
  <si>
    <t>ЮКО, г.Шымкент , м/р Туркестан, у.А.Джусупова,д.9/1</t>
  </si>
  <si>
    <t xml:space="preserve">1.принимается решение о проведении оценки залогового имущества  (если имеется);                                                           2. Выбирается кандидатура банкротного управляющего из числа лиц, зарегистрированных в уполномоченном органе ;                                                        3.принимается решение о создании комитета кредиторов;                                                                        4.определяется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6.определяется размер выплаты основного вознаграждения временному управляющему                                                                                            7.определение размера выплаты основного вознаграждения банкротному управляющему                                               </t>
  </si>
  <si>
    <t>С необходимыми документами, можно ознакомиться в рабочие дни с 9-00 ч. до 18-00 ч., перерыв на обед с 13-00ч. до 14-00ч. по адресу: ЮКО, г.Шымкент, м/р Туркестан,  у.А.Джусупова,д.9/1</t>
  </si>
  <si>
    <t>030840004363</t>
  </si>
  <si>
    <t>"МТТ-Трансойл-НТ" ЖШС</t>
  </si>
  <si>
    <t>ОҚО, Шымкент қ/сы, Сайрам к/сі, үй № 59.</t>
  </si>
  <si>
    <t xml:space="preserve">1. Кепіл мүлкіне бағалау жүргізу туралы шешім қабылдау; 2. Уәкілетті органда тіркелгентұлғалар ішінен банкроттықты басқарушының кандидатурасын таңдау; 3. Кредиторлар комитетін құру туралы шешім қабылдау; 4. Кредиторлар комитетінің саны айқандалады және кредиторлар комитетінің құрамы, төрағасын бекіту; 5. Кредиторлар комитетінің жұмыс регламентін бекіту туралы;  </t>
  </si>
  <si>
    <t>ТОО "МТТ-Трансойл-НТ"</t>
  </si>
  <si>
    <t>ЮКО, г. Шымкент, ул. Сайрамская, д. 59.</t>
  </si>
  <si>
    <t>1. Рассмотрение вопроса о проведении оценки залогового имущества; 2. Выбор кандидатуры банкротного управляющего; 3. Рассмотрение вопроса о создании комитета кредиторов;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t>
  </si>
  <si>
    <t xml:space="preserve"> ТОО "Ибсен &amp; Рик" </t>
  </si>
  <si>
    <t xml:space="preserve">г.Шымкент, мкр. Қазыгурт, ул. Ондасынова д.№116. </t>
  </si>
  <si>
    <t>г.Шымкент, пр.Конаева, д.№17, офис №311.</t>
  </si>
  <si>
    <t>120140022296</t>
  </si>
  <si>
    <t xml:space="preserve"> "Ибсен &amp; Рик" ЖШС</t>
  </si>
  <si>
    <t xml:space="preserve">Шымкент қ/сы, Қазығұрт м/а, Ондасынов к/сі №116 үй. </t>
  </si>
  <si>
    <t>Шымкент қ/сы, Қонаев д/ы., №17 үй, №311 офис.</t>
  </si>
  <si>
    <t xml:space="preserve"> 150240027107 
</t>
  </si>
  <si>
    <t xml:space="preserve">"Плаза-Экспресс"  ЖШС
</t>
  </si>
  <si>
    <t xml:space="preserve">ОҚО,Шымкент қ., Төлеби к.,39 а 
</t>
  </si>
  <si>
    <t xml:space="preserve">1. "Плаза-Экспресс" ЖШС банкроттық басқарушының негізгі сыйақы төлемінің мөлшерін анықтау </t>
  </si>
  <si>
    <t>Қажетті құжаттармен ОҚО,Шымкент қ.,Төлеби к.,39 а үйде жұмыс күндері танысуға болады. Жұмыс уақыты сағ. 9-00 ден  18-00 дейін,  түскі үзіліс сағ. 13-00 ден 14-00 дейін</t>
  </si>
  <si>
    <t xml:space="preserve">ТОО "Плаза-Экспресс" 
</t>
  </si>
  <si>
    <t xml:space="preserve">ЮКО,г.Шымкент,у. Толе би, д. 39 а 
</t>
  </si>
  <si>
    <t xml:space="preserve">ЮКО,г.Шымкент, г. Шымкент , ул. Толе би , д. 39 а 
</t>
  </si>
  <si>
    <t xml:space="preserve">1.определение размера основного вознаграждения банкротному управляющему  ТОО "Плаза-Экспресс" </t>
  </si>
  <si>
    <t xml:space="preserve">С необходимыми документами, можно ознакомиться в рабочие дни с 9-00 ч. до 18-00 ч., перерыв на обед с 13-00ч. до 14-00ч. по адресу: ЮКО,г. Шымкент , у. Толе би , д. 39 а </t>
  </si>
  <si>
    <t xml:space="preserve">ИП ЖУМАБАЕВА </t>
  </si>
  <si>
    <t xml:space="preserve">Шымкент , ул. ШАПАГАТ , д. Жолан кв. (офис) Батыр </t>
  </si>
  <si>
    <t>г.Шымкент, проспект.Кунаева, 17-311</t>
  </si>
  <si>
    <t>С необходимыми документами 
можно ознакомиться в рабочее время с 09:00-18:00ч., перерыв с 13:00 - 14:00ч. г.Шымкент, проспект.Кунаева, 17-311</t>
  </si>
  <si>
    <t xml:space="preserve">ЖК ЖУМАБАЕВА </t>
  </si>
  <si>
    <t xml:space="preserve">Шымкент ,  ШАПАГАТ ,  Жолан / Батыр </t>
  </si>
  <si>
    <t>Шымкент, Кунаев, 17-311</t>
  </si>
  <si>
    <t>Қажетті  құжаттар мен  жұмыс  уақытында  танысудың  мерзімі  09.00. - 18.00, демалыс  13.00 - 14.00. Шымкент қ, Қонаев даңғылы, 17-311</t>
  </si>
  <si>
    <t>"КОНТЕКС" ЖШС</t>
  </si>
  <si>
    <t>ОҚО, Отырар ауд, Темір аул, Б.Момышұлы к, 50.</t>
  </si>
  <si>
    <t>Шымкент қ, Төлеби к., 39А</t>
  </si>
  <si>
    <t>1.банкроттық рәсімін жүргізу мерзімін ұзарту туралы мәселені қарау.  2.ұзартылған банкроттық рәсімнің жүргізу мерзіміне банкроттықты басқарушыға негізгі сыйақы төлемін бекіту.  3.дебиторлық берешекті өндіріп алу туралы сұрақты қарау</t>
  </si>
  <si>
    <t>Қажетті құжаттармен  жұмыс күндері танысуға болады. Жұмыс уақыты сағ. 9.00 ден  18.00 дейін,  түскі үзіліс сағ. 13.00 ден 14.00 дейін, Шымкент қ. Толстого к, 122-4қабат. 71.</t>
  </si>
  <si>
    <t>8 701 505 89 39</t>
  </si>
  <si>
    <t>020840002414</t>
  </si>
  <si>
    <t>ТОО "КОНТЕКС"</t>
  </si>
  <si>
    <t>ЮКО, Отырарский р-н, село.Темир, ул.Б.Момышулы, 50</t>
  </si>
  <si>
    <t>г.Шымкент, ул.Толеби, 39А</t>
  </si>
  <si>
    <t xml:space="preserve">1.расмотрение вопроса о продлении срока проведение процедуры банкротства.  2.определение размера выплаты основного вознограждение банкротному аправляющему на продлеваемый период.  3.расмотрение вопроса о взыскании дебиторской задолженности </t>
  </si>
  <si>
    <t>С необходимыми документами, можно ознакомиться в рабочие дни с 9.00 ч. до 18.00 ч., перерыв на обед с 13.00ч. до 14.00ч. по адресу: ,г.Шымкент,  ул.Толстого, 122-4этаж</t>
  </si>
  <si>
    <t xml:space="preserve"> "Русский торговый дом" ЖШС  </t>
  </si>
  <si>
    <t xml:space="preserve">Шымкент қ/сы, Момышұлы к/сі, №23/1 үй. </t>
  </si>
  <si>
    <t>Шымкент қ/сы, Сайрам к/сі №194 үй.</t>
  </si>
  <si>
    <t xml:space="preserve"> ТОО "Русский торговый дом" </t>
  </si>
  <si>
    <t xml:space="preserve">г.Шымкент, ул. Момышулы д.№23/1. </t>
  </si>
  <si>
    <t>г.Шымкент ул.Сайрамская №194.</t>
  </si>
  <si>
    <t>С необходимыми документами, можно ознакомиться в рабочие дни с 9-00 ч. до 18-00 ч., перерыв на обед с 13-00ч. до 14-00ч.</t>
  </si>
  <si>
    <t>120840013837</t>
  </si>
  <si>
    <t>"Жибек жолы-Фуд" ЖШС</t>
  </si>
  <si>
    <t>ОҚО, Төлеби ауданы, Леңгір қ/сы, Төле би к/сі, үй № 298.</t>
  </si>
  <si>
    <t xml:space="preserve">1. Кепілдік мүлікті бағалау; 2. Банкроттық басқарушының кандидатурасын таңдау; 3. Кредиторлар комитетін құру; 4. Кредиторлар комитетінің санын, құрамын, төрағасын айқындап бекіту; 5. Кредиторлар комитетінің жұмыс регламентін; 6. Уақытша басқарушыға негізгі сыйақы төлемінің мөлшерін айқындау.  </t>
  </si>
  <si>
    <t>570101318376</t>
  </si>
  <si>
    <t>"Мирзахметов Асиль Расилович" ЖК</t>
  </si>
  <si>
    <t>ОҚО, Шымкент қ/сы, 18 м/а, үй № 41, 16-пәтер.</t>
  </si>
  <si>
    <t>ТОО "Жибек жолы-Фуд"</t>
  </si>
  <si>
    <t>ЮКО, Толебийский р/н, г.Ленгер, ул. Толе би, д. 298.</t>
  </si>
  <si>
    <t>1. Оценка залогового имущества; 2. Выбор кандидатуры банкротного управляющего; 3. Создание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 6. Определение размера выплаты основного вознограждения временному управляющему.</t>
  </si>
  <si>
    <t>ИП "Мирзахметов Асиль Расилович"</t>
  </si>
  <si>
    <t xml:space="preserve">ЮКО,  г. Шымкент , ул. 18 МКР. , д. 41 кв. (офис) 16 
</t>
  </si>
  <si>
    <t xml:space="preserve">120240016423 
</t>
  </si>
  <si>
    <t xml:space="preserve">ТОО "Дария Trade Сервис" 
</t>
  </si>
  <si>
    <t xml:space="preserve">ЮКО,г.Шымкент,у.Кабанбай Батыра, д. 3 
</t>
  </si>
  <si>
    <t xml:space="preserve">ЮКО,г.Шымкент, г. Шымкент , ул. Толе би , д. 39/А 
</t>
  </si>
  <si>
    <t>.15-00</t>
  </si>
  <si>
    <t xml:space="preserve">1.определение размера основного вознаграждения банкротному управляющему  ТОО"Дария Trade Сервис" </t>
  </si>
  <si>
    <t>С необходимыми документами, можно ознакомиться в рабочие дни с 9-00 ч. до 18-00 ч., перерыв на обед с 13-00ч. до 14-00ч. по адресу: ЮКО,г. Шымкент , у. Толе би , д. 39/А</t>
  </si>
  <si>
    <t xml:space="preserve"> "Дария Trade Сервис"  ЖШС
</t>
  </si>
  <si>
    <t xml:space="preserve">ОҚО,Шымкент қ., Кабанбай Батыр к.,  3  ү.
</t>
  </si>
  <si>
    <t xml:space="preserve">ОҚО,Шымкент қ., Төлеби к.,39/Аа 
</t>
  </si>
  <si>
    <t xml:space="preserve">1. "Дария Trade Сервис" ЖШС банкроттық басқарушының негізгі сыйақы төлемінің мөлшерін анықтау </t>
  </si>
  <si>
    <t>Қажетті құжаттармен ОҚО,Шымкент қ.,Төлеби к.,39/А үйде жұмыс күндері танысуға болады. Жұмыс уақыты сағ. 9-00 ден  18-00 дейін,  түскі үзіліс сағ. 13-00 ден 14-00 дейін</t>
  </si>
  <si>
    <t xml:space="preserve">ТОО "ДСТ-Сервис" </t>
  </si>
  <si>
    <t xml:space="preserve">Шымкент ,  16 мкр ,  43 / 22 </t>
  </si>
  <si>
    <t>Шымкент Сайрамская,194</t>
  </si>
  <si>
    <t>Қажетті құжаттармен жұмыс күндері танысуға болады. Жұмыс уақыты сағ. 9-00 ден  18-00 дейін,  түскі үзіліс сағ. 13-00 ден 14-00 дейін</t>
  </si>
  <si>
    <t xml:space="preserve"> "ДСТ-Сервис" ЖШС</t>
  </si>
  <si>
    <t>"Диас-Kazakhstan" ЖШС</t>
  </si>
  <si>
    <t xml:space="preserve"> Шымкент ,  ПОЛЗУНОВ,  90 
</t>
  </si>
  <si>
    <t>Шымкент Байтурсынов көш.,67</t>
  </si>
  <si>
    <t xml:space="preserve">ТОО "Диас-Kazakhstan" </t>
  </si>
  <si>
    <t>Шымкент Байтурсынова.,67</t>
  </si>
  <si>
    <t>ТОО "Бах Сервис"</t>
  </si>
  <si>
    <t>г.Шымкент, мкр.Нұрсат, 27-12</t>
  </si>
  <si>
    <t>г.Шымкент, мкр.Нұрсат, 140-2</t>
  </si>
  <si>
    <t>С необходимыми документами, можно ознакомиться в рабочие дни с 9.00 ч. до 18.00 ч., перерыв на обед с 13.00ч. до 14.00ч. по адресу: ,г.Шымкент, мкр.Нұрсат, 140-2</t>
  </si>
  <si>
    <t>"Бах Сервис" ЖШС</t>
  </si>
  <si>
    <t>Шымкент қ, Нұрсат ш/а, 27-12</t>
  </si>
  <si>
    <t>Қажетті құжаттармен  жұмыс күндері танысуға болады. Жұмыс уақыты сағ. 9.00 ден  18.00 дейін,  түскі үзіліс сағ. 13.00 ден 14.00 дейін, Шымкент қ. Шымкент қ, Нұрсат ш/а, 140-2.</t>
  </si>
  <si>
    <t xml:space="preserve">ТОО "СтройКомТорг" </t>
  </si>
  <si>
    <t xml:space="preserve">Шымкент , БОЗАРЫК , Производственный кооператив ТЯНЬ-ШАНЬ ,  46 </t>
  </si>
  <si>
    <t>Шымкент Байтурсынова.,78</t>
  </si>
  <si>
    <t>1. Рассмотрение заключительного отчета и ликвидационного баланса ТОО</t>
  </si>
  <si>
    <t>С необходимыми документами, можно ознакомиться в рабочие дни с 900 ч. до 1800 ч., перерыв на обед с 1300ч. до 1400ч. по адресу: гШымкент , Байтурсынова,78</t>
  </si>
  <si>
    <t xml:space="preserve"> "СтройКомТорг" ЖШС  </t>
  </si>
  <si>
    <t xml:space="preserve">Шымкент , БОЗАРЫК , Өндірістік кооператив ТЯНЬ-ШАНЬ ,  46 </t>
  </si>
  <si>
    <t>Шымкент , Байтұрсынов көш.,78</t>
  </si>
  <si>
    <t>Борышкердің тарату балансын және қорытынды есебін қарау</t>
  </si>
  <si>
    <t xml:space="preserve">Қажетті құжаттармен Шымкент , Байтұрсынов көш.,78 үйде жұмыс күндері танысуға болады. Жұмыс уақыты сағ. 900 ден  1800 дейін,  түскі үзіліс сағ. 1300 ден 1400 дейін.
</t>
  </si>
  <si>
    <t>010240003588</t>
  </si>
  <si>
    <t>ТОО "Джефет"</t>
  </si>
  <si>
    <t>ЮКО, г. Шымкент , ул. ТОЛЕ БИ , д. 12</t>
  </si>
  <si>
    <t xml:space="preserve">ЮКО, г. Шымкент , пр. Кунаева, д. 17, офис № 311
</t>
  </si>
  <si>
    <t>"Джефет" ЖШС</t>
  </si>
  <si>
    <t>ОҚО, Шымкент қ/сы, Төле би к/сі, үй № 12</t>
  </si>
  <si>
    <t>ОҚО, Шымкент қ/сы, Қонаев даңғылы, үй № 17, офис № 311</t>
  </si>
  <si>
    <t xml:space="preserve">ОҚО,Шымкент қ., Төлеби к.,39/А </t>
  </si>
  <si>
    <t xml:space="preserve">1. 2018 жылдың 30 қаңтарынан 2018 жылдың 30 сәуіріне дейінгі ұзартылған мерзім ішінде банкроттық басқарушыға негізгі сыйақы төлемін мөлшерін бекіту;                                                                                2."Орион-Юг" ЖШС ұзартылған мерзім ішінде әкімшілік шығындарын бекіту ;                                                                          3. борышкердің мүлкін (активтерін) сату жоспарын бекіту туралы сұрақты қарау </t>
  </si>
  <si>
    <t>Қажетті құжаттармен Шымкент қ., Төлеби к.,39/А үйде жұмыс күндері танысуға болады. Жұмыс уақыты сағ. 9-00 ден  18-00 дейін,  түскі үзіліс сағ. 13-00 ден 14-00 дейін</t>
  </si>
  <si>
    <t xml:space="preserve">ЮКО,г.Шымкент, г. Шымкент , у. Толе би , д. 39/А 
</t>
  </si>
  <si>
    <t xml:space="preserve">1.определение размера выплаты основного вознаграждения банкротному управляющему на продлеваемый период с 30.01.2018 года по 30.04.2018 года                                                                                                                                          2.утверждение сметы административных расходов процедуры банкротства ТОО "Орион-Юг" на продлеваемый период;                                                                                                           3. рассмотрение вопроса об утверждении плана продажи имущества (активов) должника </t>
  </si>
  <si>
    <t xml:space="preserve">С необходимыми документами 
можно ознакомиться в рабочее время с 09:00-18:00ч., перерыв с 13:00 - 14:00ч. по адресу: ЮКО, г.Шымкент ,у. Толе би , д. 39/А </t>
  </si>
  <si>
    <t>100440021949</t>
  </si>
  <si>
    <t xml:space="preserve">ТОО "Дилан-Фуд" </t>
  </si>
  <si>
    <t>ЮКО, г.Шымкент, ул.Толеби, 43</t>
  </si>
  <si>
    <t>О рассмотрении заключительного отчета и ликвидационного баланса</t>
  </si>
  <si>
    <t>"Дилан-Фуд" ЖШС</t>
  </si>
  <si>
    <t>Шымкент қ, Төлеби к, 43</t>
  </si>
  <si>
    <t>Шымкент қ, Нұсат ш/а, 140-2</t>
  </si>
  <si>
    <t>Қажетті  құжаттар мен  жұмыс  уақытында  танысудың  мерзімі  09.00. - 18.00, демалыс  13.00 - 14.00</t>
  </si>
  <si>
    <t>520424301031</t>
  </si>
  <si>
    <t>ИП "ГАБИБОВ АЛЛАХЯР ГЫЛЫНДЖ ОГЛЫ"</t>
  </si>
  <si>
    <t>ЮКО, г. Шымкент , ул. ҚАПАЛ БАТЫРА , д. 8</t>
  </si>
  <si>
    <t>ЮКО, г.Шымкент, ул.Толеби, дом 39А, 2 этаж</t>
  </si>
  <si>
    <t xml:space="preserve">1. рассмотрение вопроса временного управляющего по инвентаризации имущественной массы; 2. рассмотрение вопроса о проведении оценки залогового имущества; 3.определение размера выплаты вознаграждения временному управляющему; 4. Выбор кандидатуры банкротного управляющего. 5.рассмотрение вопроса о создании комитета кредиторов; 6. определение численности и утверждении состава комитета кредиторов, выбор председателя комитета кредиторов; 7. утверждение регламента работы комитета кредиторов; 8. определение размера выплаты вознаграждения банкроттному управляющему;   </t>
  </si>
  <si>
    <t xml:space="preserve"> "ГАБИБОВ АЛЛАХЯР ГЫЛЫНДЖ ОГЛЫ" ЖК</t>
  </si>
  <si>
    <t>ОҚО, Шымкент қаласы,  ҚАПАЛ БАТЫР көшесі , үй 8</t>
  </si>
  <si>
    <t>ОҚО, Шымкент қаласы, Төлеби көшесі, 39А үй, 2 қабат</t>
  </si>
  <si>
    <t>1. Банкроттың мүліктік массасын түгендеу туралы уақытша басқарушының есебін қарау; 2. Кепілдікте тұрған мүлікті бағалау туралы шешім қабылдау; 3.Уақытша басқарушыға негізгі сыйақы төлемінің мөлшерін айқындау; 4. уәкілеттік органда тіркелген тұлғалар ішінен банкроттық басқарушының кандидатурасын таңдау; 5. Банкроттықты басқарушыға негізгі сыйақы төлемінің мөлшерін айқындау; 6. Кредиторлар комитетін құру туралы шешім қабылдау; 7. Кредиторлар комитетінің санын, құрамын, төрағасын айқындап бекіту; 8. Кредиторлар комитетінің жұмыс регламентін бекіту;</t>
  </si>
  <si>
    <t>120140003215</t>
  </si>
  <si>
    <t xml:space="preserve">"НУРМАКС - Строй"  ЖШС
</t>
  </si>
  <si>
    <t>ОҚО, Шымкент қ.,Байтұрсынов к., 78  ү.</t>
  </si>
  <si>
    <t xml:space="preserve">1.кепілде тұрған мүлік бойынша шешім қабылдау                                                             2.уәкілетті органда тіркелген үміткерлерден банкроттық басшылық етушіні таңдау;                                                                             3.несиегерлер комитетін құру туралы шешім қабылдау;                                                                                4. несиегерлер комитетінің санын, құрамын бекіту, несиегерлер комитетінің төрағасын таңдау;                                                                              5. несиегерлер комитетінің жұмыс реттемесін бекіту                                                                   </t>
  </si>
  <si>
    <t>Қажетті құжаттармен Шымкент қ., Байтұрсынов көш., 78  үйде жұмыс күндері танысуға болады. Жұмыс уақыты сағ. 9-00 ден  18-00 дейін,  түскі үзіліс сағ. 13-00 ден 14-00 дейін</t>
  </si>
  <si>
    <t xml:space="preserve">ТОО"НУРМАКС - Строй" 
</t>
  </si>
  <si>
    <t xml:space="preserve">ЮКО, г. Шымкент, г. Шымкент , у.Байтурсынова, д. 78 
</t>
  </si>
  <si>
    <t>ЮКО, г. Шымкент, у.Байтурсынова, д.78</t>
  </si>
  <si>
    <t>С необходимыми документами 
можно ознакомиться в рабочее время с 09:00-18:00 ч., перерыв с 13:00 - 14:00 ч. по адресу: ЮКО, г.Шымкент, у.Байтурсынова, д.78</t>
  </si>
  <si>
    <t xml:space="preserve">ТОО "Southern bilding group" </t>
  </si>
  <si>
    <t xml:space="preserve">Шымкент ,  КУНАЕВ ,  36 / 19 </t>
  </si>
  <si>
    <t xml:space="preserve">С необходимыми документами 
можно ознакомиться в рабочее время с 09:00-18:00 ч., перерыв с 13:00 - 14:00 ч. </t>
  </si>
  <si>
    <t xml:space="preserve"> "Southern bilding group" ЖШС</t>
  </si>
  <si>
    <t xml:space="preserve"> "Охранное агентство"Бейбарс" ЖШС</t>
  </si>
  <si>
    <t>ОҚО, Төлеби ауданы ,  Ленгер қаласы,  ТӨЛЕ БИ көшесі, үй 150 А</t>
  </si>
  <si>
    <t xml:space="preserve">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t>
  </si>
  <si>
    <t xml:space="preserve">ТОО "Охранное агентство"Бейбарс" </t>
  </si>
  <si>
    <t>ЮКО, Толебийский р-он , г. Ленгер , ул. ТОЛЕ БИ , д. 150 А</t>
  </si>
  <si>
    <t xml:space="preserve">ТОО "Бахром и К". </t>
  </si>
  <si>
    <t xml:space="preserve">г. Шымкент , ул. Рыскулова , д. 30 а </t>
  </si>
  <si>
    <t>"Бахром и К" ЖШС</t>
  </si>
  <si>
    <t xml:space="preserve"> Шымкент , Рыскулов ,  30 а </t>
  </si>
  <si>
    <t>"Технополюс" ӨК</t>
  </si>
  <si>
    <t xml:space="preserve">Шымкент ,  ЖИБЕК--ЖОЛЫ көш.,  34/12 </t>
  </si>
  <si>
    <t xml:space="preserve">Шымкент , ул. ЖИБЕК--ЖОЛЫ , д. 34 кв. 12 </t>
  </si>
  <si>
    <t>ПК "Технополюс"</t>
  </si>
  <si>
    <t>г..Шымкент ул. Г.Иляева д.№13, кв.№32</t>
  </si>
  <si>
    <t>г.Шымкент ул.Толеби д.№39 А.</t>
  </si>
  <si>
    <t xml:space="preserve">1. рассмотрение вопроса о продления сроков продцедуры банкротства                                                                                 </t>
  </si>
  <si>
    <t>8701753-69-69 kp_uko@mail.ru</t>
  </si>
  <si>
    <t>г.Шымкент ул. Б.Момышұлы д.№6</t>
  </si>
  <si>
    <t>г.Шымкент ул.Толеби д.№22.</t>
  </si>
  <si>
    <t xml:space="preserve">1. рассмотрение письма АК "Банк RBK".                                                                                </t>
  </si>
  <si>
    <t xml:space="preserve">   "Стройинвест-ЮКО" ЖШС </t>
  </si>
  <si>
    <t>Шымкент қ/сы  Г.Иляев к/сі №13  үй, №32 пәтер.</t>
  </si>
  <si>
    <t xml:space="preserve">Шымкент қ/сы Төлеби к/сі №39 Аүй. </t>
  </si>
  <si>
    <t xml:space="preserve">   "Нуртранспром сервис" ЖШС </t>
  </si>
  <si>
    <t>Шымкент қ/сы  Б.Момышұлы к/сі №6 үй.</t>
  </si>
  <si>
    <t xml:space="preserve">Шымкент қ/сы Төлеби к/сі №22 үй. </t>
  </si>
  <si>
    <t xml:space="preserve">1. "Банк RBK" АҚ хатын қарау.                                                                                </t>
  </si>
  <si>
    <t>860712302411</t>
  </si>
  <si>
    <t>ЖК Омельченко Александр Александрович</t>
  </si>
  <si>
    <t>ОҚО Сайрам ауданы, Көлкент а/лы, Түркістан к/сі №13 үй</t>
  </si>
  <si>
    <t xml:space="preserve">1.банкроттықты басқарушының негізгі сыйақы мөлшерін айқындау.             </t>
  </si>
  <si>
    <t>87019900016 kp_uko@mail.ru</t>
  </si>
  <si>
    <t>090240015135</t>
  </si>
  <si>
    <t xml:space="preserve"> "Төлеби Мұнай Газ" ЖШС    </t>
  </si>
  <si>
    <t xml:space="preserve">ОҚО, Төлеби ауданы, Ленгір қ/сы, Толеби к/сі №150 а үй. </t>
  </si>
  <si>
    <t>12.00</t>
  </si>
  <si>
    <t xml:space="preserve">1. Банкроттың мүліктік массасын түгендеу туралы уақытша басқарушының есебін қарау;                                                                          2.Кепіл мүлкіне бағалау жүргізу туралы шешім қабылдау                                                     3.Уақытша басқарушыға негізгі сыйақы төлемін мөлшерін бекіту;                                                                                                            4. Банкроттық басқарушының кандидатурасын таңдау;                                                                                          5.Банкроттықты басқарушыға негізгі сыйақы төлемін мөлшерін бекіту;                                                                                               6.Кредиторлар комитетін құру туралы шешім қабылдау;                             7.Кредиторлар комитетінің санын және кредиторлар комитетінің құрамын айқындау, кредиторлар комитетінің төрағасын тандау;                                                          8.Кредиторлар комитетінің жұмыс регламентің бекіту.                                                                               </t>
  </si>
  <si>
    <t xml:space="preserve">С необходимыми документами, можно ознакомиться в рабочие дни с 900 ч. до 1800 ч., перерыв на обед с 1300ч. до 1400ч. </t>
  </si>
  <si>
    <t>ИП Омельченко Александр Александрович</t>
  </si>
  <si>
    <t>ЮКО Сайрамский р/н, с.Колкент ул.Туркестанская д.№13</t>
  </si>
  <si>
    <t xml:space="preserve">1.определение размера основного вознаграждения банкротного управляющего, подлежащего выплате в пределах, установленных уполномоченным органом.             </t>
  </si>
  <si>
    <t xml:space="preserve">ТОО "Толеби Мұнай Газ"    </t>
  </si>
  <si>
    <t xml:space="preserve">ЮКО Толебийский р/н г.Ленгер, ул.Толе би д.№150 а </t>
  </si>
  <si>
    <t xml:space="preserve">1. Рассмотрение отчета временного управляющего по инвентаризации имущественной массы должника;                                                                       2. Рассмотрение вопроса о проведении оценки заложенного имущества                                                     3.Определение размера выплаты основного вонаграждения временному управляющему;                                                                                                            4. Выбор кандидатуры банкротного управляющего;                                                                                          5.Определение размера выплаты основного вознаграждения банкротному управляющему;                                                       6.Рассмотрение вопроса о создании комитета кредиторов;                             7.Определение численности и утверждение состава комитета кредиторов, выбор председателя комитета кредиторов;                                                          8.Утверждение регламента работы комитета кредиторов.                                                                               </t>
  </si>
  <si>
    <t>040340000166</t>
  </si>
  <si>
    <t xml:space="preserve"> "ЮТЕКС" АҚ</t>
  </si>
  <si>
    <t>ОҚО,  Шымкент қаласы , ЖАНСҮГІРОВ көшесі , үй нөмірсіз</t>
  </si>
  <si>
    <t>ОҚО, Шымкент қаласы, Қожанов көшесі, үй10/1</t>
  </si>
  <si>
    <t>АО "ЮТЕКС"</t>
  </si>
  <si>
    <t>ЮКО, г. Шымкент , ул. ЖАНСУГУРОВА , дом б/н</t>
  </si>
  <si>
    <t>ЮКО, г.Шымкент, ул.Кожанова, дом 10/1</t>
  </si>
  <si>
    <t xml:space="preserve">ТОО "Стройинвест-ЮКО"  </t>
  </si>
  <si>
    <t>ТОО "Нуртранспром сервис"</t>
  </si>
  <si>
    <t>081240000955</t>
  </si>
  <si>
    <t xml:space="preserve">ТОО "Танирберди" </t>
  </si>
  <si>
    <t xml:space="preserve">ЮКО, Сарыагашский р-он , с. Сарыагаш , ул. С.ИСМАЙЛОВ , д. 60 
</t>
  </si>
  <si>
    <t>ЮКО, г.Шымкент, мкр. Нурсат, д. 140, кв.2</t>
  </si>
  <si>
    <t>С необходимыми документами 
можно ознакомиться в рабочее время с 09:00-18:00ч., перерыв с 13:00 - 14:00ч., по адресу г.Шымкент, мкр.Нурсат, д.140, кв.2</t>
  </si>
  <si>
    <t>Об утверждении плана прямой продажи, и внесении дополнении в смету об адм расходах</t>
  </si>
  <si>
    <t>"Танирберди" ЖШС</t>
  </si>
  <si>
    <t>ОҚО, Сарыағаш ауданы,  Сарыағаш қаласы , Исмаилов көшесі, үй 60</t>
  </si>
  <si>
    <t xml:space="preserve">ОҚО, Шымкент қаласы,  Нұрсәт м/а., 140 үй, п. (кеңсе) 2 </t>
  </si>
  <si>
    <t>Қажетті құжаттармен ОҚО, Шымкент қаласы,  Нұрсәт м/а., 140 үй,  2 пәтерде жұмыс күндері танысуға болады. Жұмыс уақыты сағ. 9:00 ден  18:00 дейін,  түскі үзіліс сағ. 13:00 ден 14:00 дейін</t>
  </si>
  <si>
    <t>ММ тікелей сату жоспарын қарау және әкімшілік шығыгдар сметасына толықтырулар енгізу туралы</t>
  </si>
  <si>
    <t xml:space="preserve">Шымкент ,  ТАУКЕ ХАН даңғ,  49 </t>
  </si>
  <si>
    <t xml:space="preserve">Қажетті  құжаттар мен  жұмыс  уақытында  танысудың  мерзімі  09.00. - 18.00, демалыс  13.00 - 14.00. Шымкент ,  ТАУКЕ ХАН даңғ,  49 </t>
  </si>
  <si>
    <t>ББ қорытынды есебі мен тарату теңгерімін қарау және келісу туралы</t>
  </si>
  <si>
    <t>"Құрылысшы Іскер тобы" ЖШС</t>
  </si>
  <si>
    <t>ТОО "Құрылысшы Іскер тобы"</t>
  </si>
  <si>
    <t xml:space="preserve">Шымкент ,пр.ТАУКЕ ХАН,  49 </t>
  </si>
  <si>
    <t xml:space="preserve">Шымкент ,  пр ТАУКЕ ХАН,  49 </t>
  </si>
  <si>
    <t>Рассмотрение заключительного о тчета ББ и ликв баланса</t>
  </si>
  <si>
    <t xml:space="preserve"> ЖК "Сералиев Н.А"</t>
  </si>
  <si>
    <t xml:space="preserve">ОҚО,Шымкент қ., Қайтпас-1 ш/а, 1766
</t>
  </si>
  <si>
    <t>ИП "Сералиев Н.А"</t>
  </si>
  <si>
    <t>111040015865</t>
  </si>
  <si>
    <t>ТОО "Ер-То-Ер"</t>
  </si>
  <si>
    <t>ЮКО, г. Шымкент , ул. САЙРАМ , д. 14, кв. (офис) 36</t>
  </si>
  <si>
    <t xml:space="preserve">ЮКО, г.Шымкент, пр.Конаева, д. 17/в, офис 311 </t>
  </si>
  <si>
    <t>1. рассмотрение вопроса о проведении оценки залогового имущества. 2.Выбор кандидатуры банкротного управляющего. 3.рассмотрение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6. определение размера выплаты вознаграждения временному управляющему.</t>
  </si>
  <si>
    <t xml:space="preserve"> "Ер-То-Ер" ЖШС</t>
  </si>
  <si>
    <t xml:space="preserve">ОҚО, Шымкент қаласы, САЙРАМ көшесі,  14 үй,  36 пәтер (офис) </t>
  </si>
  <si>
    <t xml:space="preserve">ОҚО, Шымкент қаласы, Қонаев даңғылы, 17/в үй, 311 офис  </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</si>
  <si>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 Уақытша басқарушыға негізгі сыйақы төлемінің мөлшерін айқындау.</t>
  </si>
  <si>
    <t>050740003167</t>
  </si>
  <si>
    <t>ТОО "Шымкент Құрылыс монтаж 2005"</t>
  </si>
  <si>
    <t>ЮКО, г. Шымкент , ул. МОМЫНОВА , д. 5</t>
  </si>
  <si>
    <t>ЮКО, г. Шымкент, пр. Конаев, д. 17/В, 311 офис.</t>
  </si>
  <si>
    <t>"Шымкент Құрылыс монтаж 2005" ЖШС</t>
  </si>
  <si>
    <t>ОҚО, Шымкент қ/сы, Момынов к/сі, үй № 5</t>
  </si>
  <si>
    <t>ОҚО, Шымкент қ/сы, Қонаев даңғылы, үй № 17/В, офис № 311</t>
  </si>
  <si>
    <t xml:space="preserve">1. Кепіл мүлкіне бағалау жүргізу туралы шешім қабылдау; 2. Банкроттық басқарушының кандидатурасын таңдау; 3. Кредиторлар комитетін құру; 4. Кредиторлар комитетінің санын, құрамын, төрағасын айқындап бекіту; 5. Кредиторлар комитетінің жұмыс регламентін; 6. Уақытша басқарушыға негізгі сыйақы төлемінің мөлшерін айқындау.  </t>
  </si>
  <si>
    <t xml:space="preserve"> "Жаңа Саз" ЖШС </t>
  </si>
  <si>
    <t xml:space="preserve">Шымкент қ/сы Темірлан тас жолы №6/7 үй </t>
  </si>
  <si>
    <t xml:space="preserve">ТОО "Жаңа Саз" </t>
  </si>
  <si>
    <t xml:space="preserve">г.Шымкент Темирлановское шоссе д.№6/7 </t>
  </si>
  <si>
    <t>"Стамбул үйлері" ЖШС</t>
  </si>
  <si>
    <t xml:space="preserve">Шымкент , Б.МОМЫШ-УЛЫ , д. 31 </t>
  </si>
  <si>
    <t xml:space="preserve">ТОО "Стамбул үйлері" </t>
  </si>
  <si>
    <t xml:space="preserve">ТОО "Экскалибур LTD" </t>
  </si>
  <si>
    <t xml:space="preserve">г. Шымкент , ул. ТАМЕРЛАНОВСКОЕ ШОССЕ , д. 1 А, корпус 2 кв. (офис) 2 
</t>
  </si>
  <si>
    <t xml:space="preserve">"Экскалибур LTD" ЖШС </t>
  </si>
  <si>
    <t xml:space="preserve">Шымкент қ, ТАМЕРЛАН тасжолы , 1 А, корпус 2. (офис) 2 
</t>
  </si>
  <si>
    <t xml:space="preserve">Шымкент қ, Нұрсат ш/а, 140-2. </t>
  </si>
  <si>
    <t>010540004180</t>
  </si>
  <si>
    <t>"Динамика" ЖШС</t>
  </si>
  <si>
    <t>ОҚО, Шымкент қ/сы, Байтұрсынов к/сі, үй № 78</t>
  </si>
  <si>
    <t>1. Кепілде тұрған мүлік бойынша шешім қабылдау; 2.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t>
  </si>
  <si>
    <t>ТОО "Динамика"</t>
  </si>
  <si>
    <t>ЮКО, г. Шымкент , ул.Байтурсынова , д. 78</t>
  </si>
  <si>
    <t>1. Принятие решения оценки залогового имущества; 2. Выбор кандидатуры банкротного управляющего из лиц, зарегистрированных в уполномоченном органе; 3. Принятие решения о создании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t>
  </si>
  <si>
    <t>040540000183</t>
  </si>
  <si>
    <t xml:space="preserve">  "Меланж" АҚ</t>
  </si>
  <si>
    <t xml:space="preserve">ОҚО, Шымкент қ-сы,  Жансүгіров к-сі,  №- сіз үй.
</t>
  </si>
  <si>
    <t>ОҚО, Шымкент қаласы,  Сайрам к-сі,№194 140 үй.</t>
  </si>
  <si>
    <t xml:space="preserve">1. Кепілдікте тұрған мүлікті бағалау туралы шешім қабылдау; 2. уәкілетті  органда тіркелген тұлғалар ішінен банкроттықты басқарушының кандидатурасын таңдау; 3. Уақытша басқарушының негізгі сыйақысын белгілеу туралы; 4. Кредиторлар комитетін құру туралы шешім қабылдау; 5. Кредиторлар комитетінің құрамын, төрағасын айқындап бекіту; 6. Кредиторлар комитетінің жұмыс регламентін бекіту; </t>
  </si>
  <si>
    <t xml:space="preserve"> АО "Меланж" </t>
  </si>
  <si>
    <t xml:space="preserve">ЮКО, г. Шымкент,ул.  Жансүгірова,  дом  без /н.
</t>
  </si>
  <si>
    <t xml:space="preserve">ЮКО, г. Шымкент ,  ул. Сайрамская , д. 194 , кв. ( офис) 2 </t>
  </si>
  <si>
    <t>1. О проведении оценки залогового имущества, 2.Выбор кандидатуры банкротного управляющего из числа лиц зарегистрированных в уполномоченном органе, 3. Определение основного вознаграждени временному управляющему, 4. О создании комитета кредиторов; 5.об утверждении состава КК и избрание председателя КК; 6. об утверждении регламента работы комитета кредиторов.</t>
  </si>
  <si>
    <t>110140006768</t>
  </si>
  <si>
    <t xml:space="preserve">ТОО "ARGO Protread". </t>
  </si>
  <si>
    <t xml:space="preserve">ЮКО. , г. Шымкент , ул. № 17 , д. 15-А кв. (офис) 2 </t>
  </si>
  <si>
    <t xml:space="preserve"> "ARGO Protread" ЖШС. </t>
  </si>
  <si>
    <t xml:space="preserve">ОҚО. , Шымкент қ-сы, № 17 к-сі, 15-А үй, пәтер (офис) 2 </t>
  </si>
  <si>
    <t>ОҚО, Шымкент қаласы,  Сайрам к-сі,№194  үй.</t>
  </si>
  <si>
    <t>131240019284</t>
  </si>
  <si>
    <t xml:space="preserve">  "Аксан ЮГ"    ЖШС </t>
  </si>
  <si>
    <t xml:space="preserve">Шымкент қ/сы, Белинский к/сі №103 Б үй. </t>
  </si>
  <si>
    <t xml:space="preserve"> ТОО "Аксан ЮГ"     </t>
  </si>
  <si>
    <t xml:space="preserve">г.Шымкент ул.Белинского д.№103 Б. </t>
  </si>
  <si>
    <t>140140013002</t>
  </si>
  <si>
    <t xml:space="preserve">ТОО  "Бентем"    </t>
  </si>
  <si>
    <t xml:space="preserve">г.Шымкент ул.Г.Иляева д.№ 12А. </t>
  </si>
  <si>
    <t>8-701-753-69-69 kp_uko@mail.ru</t>
  </si>
  <si>
    <t xml:space="preserve"> "Бентем" ЖШС    </t>
  </si>
  <si>
    <t xml:space="preserve">Шымкент қ/сы, Ғ.Иляев к/сі №12А үй. </t>
  </si>
  <si>
    <t>010140000222</t>
  </si>
  <si>
    <t>«Дина-Н» ЖШС</t>
  </si>
  <si>
    <t>ОҚО, Сарыағайш ауд, Сарыағаш қ, Әйтеке-би, н/с</t>
  </si>
  <si>
    <t>1. Банкроттықты басқарушының қорытынды есебімен келісу</t>
  </si>
  <si>
    <t>8 775 474 62 74</t>
  </si>
  <si>
    <t>ТОО «Дина-Н»</t>
  </si>
  <si>
    <t>ЮКО, Сарыагашский р-н, г.Сарыағаш, Айтеке-би, б/н</t>
  </si>
  <si>
    <t>1. Саглосование заключительного отчета банкротного управляющего</t>
  </si>
  <si>
    <t>070440007003</t>
  </si>
  <si>
    <t xml:space="preserve">"ГранЮг-Мастер" ЖШС    </t>
  </si>
  <si>
    <t xml:space="preserve">Шымкент қ/сы, Республика к/сі .№24 үй, №53 п. </t>
  </si>
  <si>
    <t xml:space="preserve">ТОО "ГранЮг-Мастер"    </t>
  </si>
  <si>
    <t xml:space="preserve">г.Шымкент, ул.Республики д.№24, кв.№53. </t>
  </si>
  <si>
    <t>040940001384</t>
  </si>
  <si>
    <t xml:space="preserve">ТОО "Әбілда-К"    </t>
  </si>
  <si>
    <t xml:space="preserve">ЮКО, г. Туркестан , ул. САТТАРАХАНОВ Б , д. 4 
. </t>
  </si>
  <si>
    <t xml:space="preserve">ЮКО, г. Туркестан , ул. Жарылкапов, 51
. </t>
  </si>
  <si>
    <t>8 702 666 90 57</t>
  </si>
  <si>
    <t xml:space="preserve">"Әбілда-К" ЖШС    </t>
  </si>
  <si>
    <t xml:space="preserve">ОҚО, Туркестан қ, САТТАРАХАНОВ Б к,  4 
. </t>
  </si>
  <si>
    <t xml:space="preserve">ОҚО, Туркестан қ, Жарылқапов к,  51 
. </t>
  </si>
  <si>
    <t>041240000738</t>
  </si>
  <si>
    <t xml:space="preserve">АО "ЭкоПродуктГруп"    </t>
  </si>
  <si>
    <t xml:space="preserve">ЮКО, Тюлькибаский р/н, с.Тулькибас, ул.Кобей, 1
. </t>
  </si>
  <si>
    <t xml:space="preserve">г.Шымкент, ул.Толеби, 39А
. </t>
  </si>
  <si>
    <t xml:space="preserve">1. расмотрение вопроса об исполнении решение СМЭС ЮКО от 10.11.2017 года   2.расмотрение вопроса о списании неликвидного движимого имущества </t>
  </si>
  <si>
    <t>8 701 214 29 09</t>
  </si>
  <si>
    <t xml:space="preserve">"ЭкоПродуктГруп" АҚ    </t>
  </si>
  <si>
    <t>ОҚО, Тулкібас ауд, Тулкібас аул, Көбей к, 1</t>
  </si>
  <si>
    <t>Шымкент қ, Төлеби, 39А</t>
  </si>
  <si>
    <t>1. ОҚО МАЭС 10.11.2017 жылғы шешімін арындау туралы сұрақ   2. өтімсіз жылжымалы мүлкін есептен шығару туралы</t>
  </si>
  <si>
    <t xml:space="preserve"> "Синтез Азия Энерго" ЖШС
</t>
  </si>
  <si>
    <t>ОҚО, Шымкент қ., 1200 уч.</t>
  </si>
  <si>
    <t>1.банкроттың мүліктік массасын түгендеу туралы уақытша басқарушының есебін қарау                                                                2.кепіл мүлкіне бағалау жүргізу туралы шешім қабылдау;                                                3.банкроттық басқарушының кандидатурасын таңдау;                                                                             4.уақытша басқарушыға негізгі сыйақы  төлемін мөлшерін бекіту;                                                                  5. банкроттық басқарушыға негізгі сыйақы төлемін мөлшерін  бекіту                                                                               6. кредиторлар комитетін құру туралы шешім қабылдау                                                                  7. кредиторлар комитетінің санын және кредиторлар комитетінің  құрамын айқындау, кредиторлар комитетінің төрағасын таңдау                                                8.кредиторлар комитетінің жұмыс регламентін бекіту</t>
  </si>
  <si>
    <t xml:space="preserve">ТОО "Синтез Азия Энерго"
</t>
  </si>
  <si>
    <t xml:space="preserve">ЮКО,г.Шымкент, мкр.Самал 1, уч. 1200 
</t>
  </si>
  <si>
    <t>ЮКО, г.Шымкент ,у.Толеби, д.39/А</t>
  </si>
  <si>
    <t xml:space="preserve">1.рассмотрение отчета временного управляющего по инвентаризации имущественной массы должника;                                                           2. рассмотрение вопроса о проведении оценки заложенного имущества                                                                          3.выбор   кандидатуры  банкротного управляющего ;                                                                                                                      4.определение размера выплаты основного вознаграждения временному управляющему;                                                                                5.определение размера выплаты основного вознаграждения банкротному управляющему;                                                          6.рассотрение вопроса о создании комитета кредиторов                                                                                     7.определение численности и утверждение состава комитета кредиторов, выбор председателя комитета кредиторов                                                                                 8.утверждение регламента работы  комитета кредиторов                          </t>
  </si>
  <si>
    <t>С необходимыми документами, можно ознакомиться в рабочие дни с 9-00 ч. до 18-00 ч., перерыв на обед с 13-00ч. до 14-00ч. по адресу: ЮКО, г.Шымкент, у.Толеби, д.39/А</t>
  </si>
  <si>
    <t>550205400847</t>
  </si>
  <si>
    <t>"Смағулова Дәрия" ЖК</t>
  </si>
  <si>
    <t>ОҚО, Шымкент қ/сы, Теріскей м/а, үй № 16, 50 пәтер.</t>
  </si>
  <si>
    <t>ОҚО, Шымкент қ/сы, Нұрсәт м/а, үй № 140, 2 пәтер.</t>
  </si>
  <si>
    <t>1. Кепілдікте тұрған мүлікті бағалау туралы шешім қабылдау; 2. Банкроттық басқарушының кандидатурасын қабылдау; 3. Уақытша басқарушының негізгі сыйақысын белгілеу туралы; 4. Кредиторлар комитетін құру туралы шешім қабылдау; 5. Кредиторлар комитеті санын, құрамын, төрағасын айқындап бекіту; 6. Кредиторлар комитетінің жұмыс регламентін бекіту; 7.Мүліктік массаны түгендеу туралы уақытша басқарушының есебі.</t>
  </si>
  <si>
    <t>ИП "Смағулова Дәрия"</t>
  </si>
  <si>
    <t xml:space="preserve">ЮКО, г. Шымкент, ТЕРИСКЕЙ М/А , д. 16 кв. (офис) 50 
</t>
  </si>
  <si>
    <t>ЮКО, г. Шымкент , мкр.Нурсат, д. 140, кв. 2.</t>
  </si>
  <si>
    <t>1. О проведении оценки залогового имущества; 2. Выбор кандидатуры банкротного управляющего; 3. Определение основного вознограждения временному управляющему; 4. О создании комитета кредиторов; 5. Об утверждении состава комитета кредиторов и избрание председателя комитета кредиторов; 6. Об утверждении регламента работы комитета кредиторов; 7. Отчет о проведении инвентаризации имущественной массы банкрота.</t>
  </si>
  <si>
    <t>821217301804</t>
  </si>
  <si>
    <t>Тойшибеков Ж.С. ЖК</t>
  </si>
  <si>
    <t>ОҚО, Шымкент қ/сы, Тельман м/а, Әуезов к/сі, үй №46А</t>
  </si>
  <si>
    <t>ОҚО, Шымкент қ/сы, Жібек жолы к/сі, үй № 71.</t>
  </si>
  <si>
    <t>1. Кепілдік мүлікті бағалау; 2. Банкроттық басқарушының кандидатурасын таңдау; 3. Кредиторлар комитетін құру; 4. Кредиторлар комитетінің санын, құрамын, төрағасын айқындап бекіту; 5. Кредиторлар комитетінің жұмыс регламентін бекіту; 6. Уақытша басқарушыға негізгі сыйақы төлемінің мөлшерін айқындау.</t>
  </si>
  <si>
    <t>ИП Тойшибеков Ж.С.</t>
  </si>
  <si>
    <t xml:space="preserve">ЮКО, г. Шымкент, отд, Тельман ул, Ауезова , д. 46а 
</t>
  </si>
  <si>
    <t>ЮКО, г. Шымкент , ул. Жибек жолы, д. 71</t>
  </si>
  <si>
    <t>081240010398</t>
  </si>
  <si>
    <t xml:space="preserve">"Сегмент-САНД" ЖШС    </t>
  </si>
  <si>
    <t>Шымкент қ, Самал-3 ш/а, 1515</t>
  </si>
  <si>
    <t xml:space="preserve">Шымкент қ, Сайрамская к, 194
. </t>
  </si>
  <si>
    <t>1. Банкроттықты басқарушының қорытынды есебімен тарату теңгерімін келісу</t>
  </si>
  <si>
    <t>080440014088</t>
  </si>
  <si>
    <t xml:space="preserve">"Агрохолдинг "Оңтүстік" ЖШС    </t>
  </si>
  <si>
    <t xml:space="preserve">Шымкент қ, Казгурт м/а, Толеби к, 68 </t>
  </si>
  <si>
    <t>121140008967</t>
  </si>
  <si>
    <t xml:space="preserve">"Odary trade" ЖШС    </t>
  </si>
  <si>
    <t xml:space="preserve">Шымкент қ, Карасу к, 2 </t>
  </si>
  <si>
    <t>130440007611</t>
  </si>
  <si>
    <t xml:space="preserve">"Жол &amp; Газ Құрылыс Компаниясы" ЖШС   </t>
  </si>
  <si>
    <t>Шымкент қ, Жылкишиев к, 154</t>
  </si>
  <si>
    <t xml:space="preserve">ТОО "Сегмент-САНД"    </t>
  </si>
  <si>
    <t>г.Шымкент, мкр.Самал-3, 1515</t>
  </si>
  <si>
    <t xml:space="preserve">г.Шымкент, ул.Сайрамская, 194
. </t>
  </si>
  <si>
    <t xml:space="preserve">ТОО "Агрохолдинг "Оңтүстік"    </t>
  </si>
  <si>
    <t xml:space="preserve">г.Шымкент, мкр.Казгурт, ул.Толеби, 68 </t>
  </si>
  <si>
    <t xml:space="preserve">ТОО "Odary trade"    </t>
  </si>
  <si>
    <t xml:space="preserve">г.Шымкент, ул.Карасу, 2 </t>
  </si>
  <si>
    <t xml:space="preserve">ТОО "Жол &amp; Газ Құрылыс Компаниясы"    </t>
  </si>
  <si>
    <t>г.Шымкент, ул.Жылкишиев, 154</t>
  </si>
  <si>
    <t>920440001033</t>
  </si>
  <si>
    <t>ТОО "Алия"</t>
  </si>
  <si>
    <t xml:space="preserve">ЮКО, г. Шымкент, ул, Иляева , д.15 
</t>
  </si>
  <si>
    <t>ЮКО, г. Шымкент , ул. Толеби, д. 39А, 2-этаж.</t>
  </si>
  <si>
    <t>1. Рассмотрение отчета временного управлящего по инвентаризации имущественной массы должника; 2. Расмотрение вопроса о проведении оценки залогового имущества; 3. определение размера выплаты основного вознограждения временному управляющему; 4. Выбор кандидатуры банкротного управляющего; 5. Определение размера выплаты основного вознограждения банкротному управляющему; 6. Рассмотрение вопроса о создании комитета кредиторов; 7. Определение численности и утверждение состава комитета кредиторов, и выбор председателя комитета кредиторов; 8. Утверждение регламента работы комитета кредиторов;</t>
  </si>
  <si>
    <t>"Алия" ЖШС</t>
  </si>
  <si>
    <t>ОҚО, Шымкент қ/сы, Иляев к/сі, үй №15</t>
  </si>
  <si>
    <t>ОҚО, Шымкент қ/сы, Төле би к/сі, үй № 39А, 2 қабат.</t>
  </si>
  <si>
    <t>1. Банкроттың мүліктік массасын түгендеу туралы уақытша басқарушының есебін қарау; 2. Кепіл мүлкіне бағалау жүргізу туралы шешім қабылдау; 3. Уақытша басқарушыға негізгі сыйақы төлемін мөлшерін бекіту; 4. Банкроттық басқарушының кандидатурасын таңдау; 5.Банкроттық басқарушыға негізгі сыйақы мөлшерін бекіту; 6. Кредиторлар комитетін құру туралы шешім қабылдау; 7. Кредиторлар комитетінің санын және  кредиторлдар комитетінің құрамын айқындау, кредиторлар комитетінің төрағасын таңдау; 8. Кредиторлар комитетінің жұмыс регламентін бекіту;</t>
  </si>
  <si>
    <t>140940018984</t>
  </si>
  <si>
    <t xml:space="preserve">ТОО "Ависто Сервис"    </t>
  </si>
  <si>
    <t>г.Шымкент, мкр.Самал-1, ул.Нуршуак, 703Б</t>
  </si>
  <si>
    <t xml:space="preserve"> г.Шымкент, пр.Кунаев, 17В-311</t>
  </si>
  <si>
    <t>10-00</t>
  </si>
  <si>
    <t xml:space="preserve">"Ависто Сервис" ЖШС    </t>
  </si>
  <si>
    <t>Шымкент қ, Самал-1 м/а, Нуршуак к, 703Б</t>
  </si>
  <si>
    <t>Шымкент қ, Қонаев даң, 17В-311</t>
  </si>
  <si>
    <t xml:space="preserve">ТОО  "РАЛТ" 
</t>
  </si>
  <si>
    <t xml:space="preserve">ОҚО,Шымкент қ., Аскаров к.,3 ү.,  38  п.
</t>
  </si>
  <si>
    <t>ОҚО,Шымкент қ.,Жибек Жолы д.,71 ү.</t>
  </si>
  <si>
    <t xml:space="preserve">1кепілдік мүлікті бағалау;                                                           2.банкроттық басқарушының кандидатурасын таңдау;                                                          3.кредиторлар комитетін құру;                                                                        4.кредиторлар комитетінің санын, құрамын, төрағасын айқындап бекіту;                                                          5.кредиторлар комитетінің жұмыс регламентін бекіту;                                                          6.уақытша басқарушыға негізгі сыйақы төлемінің мөлшерін айқындау                                                             </t>
  </si>
  <si>
    <t>Қажетті құжаттармен ОҚО, ОҚО,Шымкент қ.,Жибек Жолы д.,71 үйде жұмыс күндері танысуға болады. Жұмыс уақыты сағ. 9-00 ден  18-00 дейін,  түскі үзіліс сағ. 13-00 ден 14-00 дейін</t>
  </si>
  <si>
    <t>8 778 415 67 77</t>
  </si>
  <si>
    <t xml:space="preserve"> "РАЛТ" ЖШС
</t>
  </si>
  <si>
    <t xml:space="preserve">ЮКО, г.Шымкент, Аскарова, д. 3, к. 38 
</t>
  </si>
  <si>
    <t>ЮКО, г.Шымкент ,п.Жибек Жолы,д.71</t>
  </si>
  <si>
    <t xml:space="preserve">1.оценка залогового  имущества (если имеется);                                                           2. Выбор  кандидатуры  банкротного управляющего ;                                                          3.создание комитета кредиторов;                                                                        4.определение численности и утверждение состава  комитета кредиторов, председателя комитета кредиторов ;                                                                              5. утверждение регламента работы комитета кредиторов;                                                          6.определение размера выплаты основного вознаграждения временному управляющему                                                                        </t>
  </si>
  <si>
    <t>С необходимыми документами, можно ознакомиться в рабочие дни с 9-00 ч. до 18-00 ч., перерыв на обед с 13-00ч. до 14-00ч. по адресу: ЮКО, г.Шымкент, п.Жибек Жолы,д.71</t>
  </si>
  <si>
    <t>100240013099</t>
  </si>
  <si>
    <t xml:space="preserve">"Ази-Z" ЖШС    </t>
  </si>
  <si>
    <t>ОҚО, Ордабасы ауд, Бадам аул, Молдагулова к, б/н.</t>
  </si>
  <si>
    <t xml:space="preserve"> Шымкент қ, Толеби к, 39А</t>
  </si>
  <si>
    <t>1.Апелляциялық соттың қаулысын жоғарғы сотқа шағымдану  2. Банкроттықты басқарушының қорытынды есебін бекіту туралы</t>
  </si>
  <si>
    <t xml:space="preserve">ТОО "Ази-Z"    </t>
  </si>
  <si>
    <t>ЮКО, Ордабасинский р/н, с.Бадам, ул.Молдагулова б/н.</t>
  </si>
  <si>
    <t xml:space="preserve"> г.Шымкент, ул.Толеби, 39А</t>
  </si>
  <si>
    <t>1. Рассмотрение вопроса об обжаловании Постановление апелляционной содебной коллегии  2.Рассмотрение вопроса об утверждении заключительного отчета банкротного управляющего</t>
  </si>
  <si>
    <t>810729300171</t>
  </si>
  <si>
    <t>ЖК Наумаганбетов Бекзат Ахатович</t>
  </si>
  <si>
    <t xml:space="preserve"> Шымкент қ/сы, Мангельдин к/сі №40 үй, №50 п. </t>
  </si>
  <si>
    <t>ИП Наумаганбетов Бекзат Ахатович</t>
  </si>
  <si>
    <t xml:space="preserve"> г.Шымкент, ул. Мангельдина д.№40, кв. №50. </t>
  </si>
  <si>
    <t xml:space="preserve"> "Медиа Строй Компани"  ЖШС
</t>
  </si>
  <si>
    <t>ОҚО, Шымкент қ., Водоканальная  к.,  19  ү.</t>
  </si>
  <si>
    <t>ОҚО,Шымкент қ., Толе би к.,39/А ү.</t>
  </si>
  <si>
    <t>.16-00</t>
  </si>
  <si>
    <t>1."Медиа Строй Компани" ЖШС банкроттық  басқарушының  қорытынды есебін бекіту және тарату балансын қарау</t>
  </si>
  <si>
    <t>Қажетті құжаттармен ОҚО,Шымкент қ.,Толе би к.,39/А ү.жұмыс күндері танысуға болады. Жұмыс уақыты сағ. 9-00 ден  18-00 дейін,  түскі үзіліс сағ. 13-00 ден 14-00 дейін</t>
  </si>
  <si>
    <t xml:space="preserve">ТОО "Медиа Строй Компани" 
</t>
  </si>
  <si>
    <t>ЮКО,г.Шымкент,у.Водоканальная, д.19</t>
  </si>
  <si>
    <t>ЮКО, г.Шымкент ,у.Толе би, д.39/А</t>
  </si>
  <si>
    <t xml:space="preserve"> 1. рассмотрение вопроса об утверждении заключительного отчета банкротного управляющего и ликвидационного баланса ТОО "Медиа Строй Компани"</t>
  </si>
  <si>
    <t>С необходимыми документами, можно ознакомиться в рабочие дни с 9-00 ч. до 18-00 ч., перерыв на обед с 13-00ч. до 14-00ч. по адресу: ЮКО, г.Шымкент,у.Толе би, д.39/А</t>
  </si>
  <si>
    <t>110140006034</t>
  </si>
  <si>
    <t xml:space="preserve"> ТОО "Тех-MBS"    </t>
  </si>
  <si>
    <t>г.Шымкент ул.Байтурсынова д.№10/2.</t>
  </si>
  <si>
    <t xml:space="preserve"> "Тех-MBS" ЖШС   </t>
  </si>
  <si>
    <t>Шымкент қ/сы, Байтурсынов  к/сі.№10/2 үй.</t>
  </si>
  <si>
    <t xml:space="preserve"> 1.заключение договора между банкротным управляющим и собранием кредиторов ТОО "Толеби Мұнай Газ" .                                                      2.утверждение плана мероприятии по прведению процедуры банкротства ТОО "Толеби Мұнай Газ".                                                                             3. утверждение сметы административных расходов процедуры банкротства.               </t>
  </si>
  <si>
    <t xml:space="preserve"> 1.банкроттық басқарушы мен "Төлеби Мұнай Газ" ЖШС кредиторлар комитетінің арасындағы келісім шартын жасау.                                           2."Төлеби Мұнай Газ" ЖШС банкроттық рәсімдерін жүзеге асыру жөніндегі іс-шаралар жоспарын бекіту.                                                                             3. Банкроттық туралы іс бойынша әкімшілік шығындар сметасын бекіту.               </t>
  </si>
  <si>
    <t xml:space="preserve">ЖК КЕНЖЕБЕКОВ МУРАТБЕК ПЕРНЕБЕКОВИЧ </t>
  </si>
  <si>
    <t xml:space="preserve">Шымкент , м/ауд. НУРСАТ ,  6/12 </t>
  </si>
  <si>
    <t xml:space="preserve">ИП КЕНЖЕБЕКОВ МУРАТБЕК ПЕРНЕБЕКОВИЧ </t>
  </si>
  <si>
    <t xml:space="preserve">Шымкент ,  НУРСАТ мкр ,  6/12 </t>
  </si>
  <si>
    <t>081040007281</t>
  </si>
  <si>
    <t xml:space="preserve">"ЮКС-инжиниринг и К" ЖШС </t>
  </si>
  <si>
    <t xml:space="preserve">Шымкент қ/сы, Бейбітшілік к/сі №22 үй, №36 п. </t>
  </si>
  <si>
    <t>120840016693</t>
  </si>
  <si>
    <t xml:space="preserve">  "CАКПРОМ" ЖШС</t>
  </si>
  <si>
    <t xml:space="preserve">Шымкент қ/сы, тұрғын кешені Жанаталап, Құрбанов к/сі н/з үй.. </t>
  </si>
  <si>
    <t xml:space="preserve">ТОО "ЮКС-инжиниринг и К" </t>
  </si>
  <si>
    <t xml:space="preserve">г.Шымкент, ул.Бейбитшилик д.№22, кв.№36. </t>
  </si>
  <si>
    <t xml:space="preserve"> ТОО "CАКПРОМ" </t>
  </si>
  <si>
    <t xml:space="preserve">г.Шымкент, жилой массив Жанаталап, ул.Курбанова б/н. </t>
  </si>
  <si>
    <t>000240004435</t>
  </si>
  <si>
    <t>"СтройСервис-7" ЖШС</t>
  </si>
  <si>
    <t>ОҚО,  Шымкент қаласы , ҚАПАЛ БАТЫРА көшесі,  ОҢТҮСТІК ИНДУСТРИЯЛДЫ аймағы , 30/1</t>
  </si>
  <si>
    <t xml:space="preserve">1) оңалту жоспарын келісу; 2) оңалту жоспары бекітілген кезден бастап борышкердің мүлкі мен істерін басқару құқығын борышкер мүлкінің меншік иесінде (ол уәкілеттік берген органда), құрылтайшыларда (қатысушыларда) сақтау немесе оның күшін жою туралы шешім қабылдау; 3) кредиторлар комитетін құру туралы шешім қабылдау;
      4) кредиторлар комитеті құрамының санын айқындау және құрамын бекіту; 5) борышкердің мүлкі мен істерін басқару құқығы борышкер мүлкінің меншік иесінде (ол уәкілеттік берген органда), құрылтайшыларда (қатысушыларда) сақталған жағдайларда борышкердің басқару органдары мүшелерінің ақшалай сыйақысының сомасын айқындау; 6) "СтройСервис-7" ЖШс бақа да мәселелері.
</t>
  </si>
  <si>
    <t xml:space="preserve">Кредиторлар жиналысымен қаралуға қажетті құжаттармен және материалдармен жұмыс күндері 9 сағат 00 минуттан 18 сағат 00 минутқа дейін мына мекен-жайда танысуға болады: Шымкент қаласы, Байтұрсынов көшесі, 78 үйде, түскі үзіліс 13 сағат 00 минуттан 14 сағат 00 минут аралығында, </t>
  </si>
  <si>
    <t>ТОО "СтройСервис-7"</t>
  </si>
  <si>
    <t>ЮКО, г. Шымкент , ул. КАПАЛ БАТЫРА , Зона ОНТУСТИК ИНДУСТРИЯЛДЫ , д. 30/1</t>
  </si>
  <si>
    <t>1) Согласование плана реабилитации; 2) принятие решения о сохранении или отмене права управления имуществом и делами должника с момента утверждения плана реабилитации за собственником имущества должника (уполномоченным им органом), учредителями (участниками); 3) принятие решения о создании комитета кредиторов; 4) определение численности и утверждение состава комитета кредиторов; 5) определение суммы денежного вознаграждения членов органов управления должника в случаях, когда право управления имуществом и делами должника сохранено за собственником имущества должника (уполномоченным им органом), учредителями (участниками); 6) прочие вопросы ТОО "СтройСервис-7".</t>
  </si>
  <si>
    <t>С необходимыми документами  и материалами, подлежащими рассмотрению собранием кредиторов, можно ознакомиться в рабочие дни с 9:00 ч. до 18:00 ч., перерыв на обед с 13:00ч. до 14:00ч. по адресу: ЮКО,  г.Шымкент, ул. Байтурсынова, 78.</t>
  </si>
  <si>
    <t>900912400716</t>
  </si>
  <si>
    <t xml:space="preserve">ЖК Абишева (Шынболатова) Д.Д. </t>
  </si>
  <si>
    <t>ОҚО, Шымкент қ., 17 м/а, 52 ү., 34 п.</t>
  </si>
  <si>
    <t xml:space="preserve">ОҚО,Шымкент қ., Байтұрсынов к.,78 А </t>
  </si>
  <si>
    <t xml:space="preserve">1. ЖК Абишева (Шынболатова) Д.Д.  қорытынды есебін және тарату балансын бекіту </t>
  </si>
  <si>
    <t>Қажетті құжаттармен Шымкент қ., Байтұрсынов к.,78 А  үйде жұмыс күндері танысуға болады. Жұмыс уақыты сағ. 9-00 ден  18-00 дейін,  түскі үзіліс сағ. 13-00 ден 14-00 дейін</t>
  </si>
  <si>
    <t xml:space="preserve">ИП Абишева (Шынболатова) Д.Д. </t>
  </si>
  <si>
    <t>ЮКО, г.Шымкент, 17 м/р, д.52, к.34</t>
  </si>
  <si>
    <t xml:space="preserve">ЮКО,г.Шымкент, г. Шымкент , у.Байтурсынова, д.78
</t>
  </si>
  <si>
    <t xml:space="preserve">1.согласование заключительного отчета и ликвидационного баланса ИП Абишева (Шынболатова) Д.Д. </t>
  </si>
  <si>
    <t>С необходимыми документами 
можно ознакомиться в рабочее время с 09:00-18:00ч., перерыв с 13:00 - 14:00ч. по адресу: ЮКО, г.Шымкент , у.Байтурсынова, д.78</t>
  </si>
  <si>
    <t>010440005492</t>
  </si>
  <si>
    <t>ЮКО, отырарский р-н, с.Темир, ул.Момышұлы, 50</t>
  </si>
  <si>
    <t>1.Рассмотрение вопроса о взыскании дебиторской задолженности 2.Рассмотрение вопроса о передачи двух земельных участвок залоговому кредитору ТОО Экспертная аграрная компания  3.Расмотрение вопроса о переходе к расчетам с кредиторами</t>
  </si>
  <si>
    <t xml:space="preserve">"КОНТЕКС" ЖШС    </t>
  </si>
  <si>
    <t>ОҚО, Отырар ауд, Темір аул, Момышұлы к, 50</t>
  </si>
  <si>
    <t>1.Дебиторлық берешекті өндіріп алу туралы сұрақтар   2.№19-294-048-194 және №19-294-048-193 жер учаскілерін кепілдегі кредиторға Экспертная аграрная компания талаптарын қанағаттандыру үшін беру туралы   3.Кредиторлар есеп айрысуға көшу туралы сұрақтар</t>
  </si>
  <si>
    <t>120140008568</t>
  </si>
  <si>
    <t>ТОО "ЮжКаз Construction"</t>
  </si>
  <si>
    <t xml:space="preserve">ЮКО, г. Шымкент , ул. ВОЛОДАРСКОГО , д. 7 кв. (офис) 12 
</t>
  </si>
  <si>
    <t xml:space="preserve">ОҚО, Шымкент қаласы, Жибек Жолы даңғылы, 71 (кеңсе) </t>
  </si>
  <si>
    <t>ЮКО, г.Шымкент, пр.Жибек Жолы, 71 (офис)</t>
  </si>
  <si>
    <t>050940001603</t>
  </si>
  <si>
    <t>"Шыңғыс и ИК" ЖШС</t>
  </si>
  <si>
    <t>Шымкент қ, Мангельдина к, 39А-18</t>
  </si>
  <si>
    <t xml:space="preserve"> Шымкент қ, Жібек-жолы, 71</t>
  </si>
  <si>
    <t>8 775 325 35 38</t>
  </si>
  <si>
    <t>110440015351</t>
  </si>
  <si>
    <t>"КАЗСАТ-ТОРГ-ПРОМ" ЖШС</t>
  </si>
  <si>
    <t>Шымкент қ, Б.Момышулы к, 19-15</t>
  </si>
  <si>
    <t xml:space="preserve"> Шымкент қ, Нурсат м/а, 140-2</t>
  </si>
  <si>
    <t>ТОО "Шыңғыс и ИК"</t>
  </si>
  <si>
    <t>г.Шымкент, ул.Мангельдина, 39А-18</t>
  </si>
  <si>
    <t xml:space="preserve"> г.Шымкент, ул.Жибек-жолы,71</t>
  </si>
  <si>
    <t>ТОО "КАЗСАТ-ТОРГ-ПРОМ"</t>
  </si>
  <si>
    <t>г.Шымкент, ул.Б.Момышулы, 19-15</t>
  </si>
  <si>
    <t xml:space="preserve"> г.Шымкент, мкр.Нурсат, 140-2</t>
  </si>
  <si>
    <t>040840007786</t>
  </si>
  <si>
    <t xml:space="preserve">  ТОО "Ойлстройсервис" </t>
  </si>
  <si>
    <t xml:space="preserve">г.Шымкент ул.Диваева д.№39  </t>
  </si>
  <si>
    <t xml:space="preserve">  "Ойлстройсервис" ЖШС</t>
  </si>
  <si>
    <t xml:space="preserve">Шымкент қ/сы, Диваев к/сі №39 үй. </t>
  </si>
  <si>
    <t>160740016240</t>
  </si>
  <si>
    <t>"АДН "Шымкент-Строй" ЖШС</t>
  </si>
  <si>
    <t>ОҚО, Шымкент қаласы,  ЖЕЛТОҚСАН көшесі,  19/4 үй</t>
  </si>
  <si>
    <t xml:space="preserve">ОҚО, Шымкент қаласы, Төле Би көшесі, 39А </t>
  </si>
  <si>
    <t xml:space="preserve">1. Банкроттың мүліктік массасын түгендеу туралы уақытша басқарушының есебін қарау; 2. Кепілдікте тұрған мүлікті бағалау жүргізу туралы шешім қабылдау; 3. уақытша басқарушыға негізгі сыйақы төлемінің мөлшерін айқындау; 4. банкроттық басқарушының кандидатурасын таңдау; 5. Бакнроттықты басқарушыға негізгі сыйақы төлемінің мөлшерін айқындау; 6. кредиторлар комитетін құру туралы шешім қабылдау; 7. Кредиторлар комитетінің санын, құрамын, төрағасын айқындап бекіту; 8. Кредиторлар комитетінің жұмыс регламентін бекіту; </t>
  </si>
  <si>
    <t>ТОО "АДН "Шымкент-Строй"</t>
  </si>
  <si>
    <t>ЮКО, г. Шымкент , ул. ЖЕЛТОКСАН , д. 19/4</t>
  </si>
  <si>
    <t xml:space="preserve">ЮКО, г.Шымкент, ул.Толе Би, 39А </t>
  </si>
  <si>
    <t xml:space="preserve">1. Расмотрение отчета временного управляющего по инвентаризации имущественной массы должника; 2. рассмотрение вопроса о проведении оценки залогового имущества; 3.определение размера выплаты вознаграждения временному управляющему; 4.выбор кандидатуры банкротного управляющего; 5. определение размера выплаты вознаграждения банкроттному управляющему; 6. рассмотрение вопроса о создании комитета кредиторов; 7. определение численности и утверждении состава комитета кредиторов, выбор председателя комитета кредиторов; 8.  утверждение регламента работы комитета кредиторов. </t>
  </si>
  <si>
    <t>031040001382</t>
  </si>
  <si>
    <t xml:space="preserve">ТОО "Жұлдыз- Бетон" </t>
  </si>
  <si>
    <t xml:space="preserve">ЮКО, г. Шымкент , Квартал 112. ул., д. №19. 
</t>
  </si>
  <si>
    <t xml:space="preserve">ЮКО, г. Шымкент ,  Толе би, д. 2 этаж. </t>
  </si>
  <si>
    <t>1. Расмотрение вопроса о проведении оценки залогового имущества, 2.Выбор кандидатуры банкротного управляющего, 3. Расмотрение вапроса о создании комитета кредиторов, 4. Определение численности; 5.об утверждении состава КК и избрание председателя КК; 6. Утверждении регламента работы комитета кредиторов.</t>
  </si>
  <si>
    <t>20..03.2018</t>
  </si>
  <si>
    <t>"Жұлдыз- Бетон" ЖШС</t>
  </si>
  <si>
    <t xml:space="preserve">ОҚО, Шымкент қаласы ,  112 квартал, Лескова к-сі, №19 1үй. 
</t>
  </si>
  <si>
    <t xml:space="preserve">ОҚО, Шымкент қаласы,  Төле би к-сі,№39 А, 2 қабат. </t>
  </si>
  <si>
    <t xml:space="preserve">1. Кепілдікте тұрған мүлікті бағалау туралы шешім қабылдау; 2.Уәкілетті органда тіркелген тұлғалар ішінен банкроттық басқарушының кандидатурасын  қабылдау; 3. Кредиторлар комитетін құру туралы шешім қабыллдау; 4. Кредиторлар комитетін  саны айқындалады және кредиторлар комитетін құрамы, төрағасы бекіту; 5. Кредиторлар комитетінің жұмыс регламенті бекіту, төрағасын айқындап бекіту;  </t>
  </si>
  <si>
    <t>070240016312</t>
  </si>
  <si>
    <t xml:space="preserve"> ТОО "Торговый дом "ЧТЗ-Казахстан"     </t>
  </si>
  <si>
    <t>г.Шымкент ул.Кожанова д.№1/1</t>
  </si>
  <si>
    <t>87017536969 kp_uko@mail.ru</t>
  </si>
  <si>
    <t>000940001199</t>
  </si>
  <si>
    <t xml:space="preserve"> ТОО "Шымкент Моторс"     </t>
  </si>
  <si>
    <t>г.Шымкент ул.Калдаякова д.№77А</t>
  </si>
  <si>
    <t>100740015549</t>
  </si>
  <si>
    <t xml:space="preserve">ТОО "Вали Пласт"     </t>
  </si>
  <si>
    <t>г.Шымкент ул. Байтурсынова д. №73А.</t>
  </si>
  <si>
    <t xml:space="preserve"> 1.рассмотрение вопроса о взыскании дебиторской задолженности ТОО "Вали Пласт" .                                                                                             2.рассмотрение вопроса о привлечении должностных лиц должника ТОО "Вали Пласт" к субсидиарной ответственности.                                                                                    </t>
  </si>
  <si>
    <t xml:space="preserve"> "Торговый дом "ЧТЗ-Казахстан" ЖШС     </t>
  </si>
  <si>
    <t xml:space="preserve">Шымкент қ/сы, Қожанов к/сі №1/1 үй. </t>
  </si>
  <si>
    <t xml:space="preserve">  "Шымкент Моторс" ЖШС     </t>
  </si>
  <si>
    <t xml:space="preserve">Шымкент қ/сы, Ш.Қалдаяқов к/сі №77А үй. </t>
  </si>
  <si>
    <t xml:space="preserve">"Вали Пласт" ЖШС     </t>
  </si>
  <si>
    <t>Шымкент қ/сы Байтуұрсынов к/сі,  №73А үй.</t>
  </si>
  <si>
    <t xml:space="preserve"> 1.дебеторлық берешек сомасын өндіру мәселесін қарау.                                                                                             2.борышкер "Вали Пласт" ЖШС лауазымды тұлағаларын субсидиарлық жауапкершілікке тарту мәселесін қарау.                                                                                    </t>
  </si>
  <si>
    <t>070940023648</t>
  </si>
  <si>
    <t>ТОО "Каз Элит Ойл"</t>
  </si>
  <si>
    <t>г.Шымкент, ул.Бейбітшілік, 22-17</t>
  </si>
  <si>
    <t xml:space="preserve"> г.Шымкент, мкр.Түркестан, 9/1</t>
  </si>
  <si>
    <t>1.Отчет банкротного управляющего  2.Согласование заключительного отчета</t>
  </si>
  <si>
    <t>"Каз Элит Ойл" ЖШС</t>
  </si>
  <si>
    <t>Шымкент қ, Бейбітшілік к, 22-17</t>
  </si>
  <si>
    <t xml:space="preserve"> Шымкент қ, Түркестан ш/а, 9/1</t>
  </si>
  <si>
    <t>1.Банкроттықты басқарушының есебі  2.Банкроттықты басқарушының қорытынды есебі</t>
  </si>
  <si>
    <t>ОҚО, Шымкент қаласы, Қожанов көшесі, үй 10/1</t>
  </si>
  <si>
    <t xml:space="preserve">ТОО "Nurtas finance" </t>
  </si>
  <si>
    <t xml:space="preserve">Шымкент , мкр.САУЛЕ , ул.БАЯНАУЫЛ , 16 
</t>
  </si>
  <si>
    <t xml:space="preserve">"Nurtas finance" ЖШС </t>
  </si>
  <si>
    <t xml:space="preserve">
Шымкент , САУЛЕ м/а , БАЯНАУЫЛ көш , 16 
</t>
  </si>
  <si>
    <t>070440005136</t>
  </si>
  <si>
    <t>«Ақ-Маржан-2030» ЖШС</t>
  </si>
  <si>
    <t>ОҚО,Шымкент қ., Байтұрсынов көш., 10А.</t>
  </si>
  <si>
    <t>1.банкроттық рәсімін жүргізу мерзімін ұзарту туралы мәселені қарау</t>
  </si>
  <si>
    <t>Қажетті құжаттармен ОҚО,Шымкент қ., Төлеби к.,39/А үйде жұмыс күндері танысуға болады. Жұмыс уақыты сағ. 900 ден  1800 дейін,  түскі үзіліс сағ. 13-00 ден 14-00 дейін</t>
  </si>
  <si>
    <t>ТОО «Ақ-Маржан-2030»</t>
  </si>
  <si>
    <t>ЮКО, г.Шымкент, у. Байтурсынова, д.10А.</t>
  </si>
  <si>
    <t>1. рассмотрение вопроса о продлении срока проведения процедуры банкротства</t>
  </si>
  <si>
    <t xml:space="preserve">С необходимыми документами, можно ознакомиться в рабочие дни с 900 ч. до 1800 ч., перерыв на обед с 1300ч. до 1400ч. по адресу: ЮКО,г.Шымкент, у. Толе би , д. 39/А </t>
  </si>
  <si>
    <t xml:space="preserve">1. расмотрение вопроса об исполнении решение СМЭС ЮКО от 10.11.2017 года   2.расмотрение вопроса о списании неликвидного движимого имущества 3.расмотрение вопроса о продлении срока проведении процедуры банкротства 4.определение размера основного вознаграждение банкротному управляющему на продлеваемый период </t>
  </si>
  <si>
    <t xml:space="preserve">ТОО "Международный Центр Гидротехсооружение и безопасность" </t>
  </si>
  <si>
    <t xml:space="preserve">г.Шымкент , ул.Казбек-би, б/н
</t>
  </si>
  <si>
    <t>8 702 666 90 97</t>
  </si>
  <si>
    <t>1. ОҚО МАЭС 10.11.2017 жылғы шешімін арындау туралы сұрақ   2. өтімсіз жылжымалы мүлкін есептен шығару туралы 3.банкроттық рәсімнің узартуы туралы  4.банкроттық рәсімнің үзартылған мерзіміне банкроттық басқарушының негізгі сыйақы төлемінің мөлшерін бекіту</t>
  </si>
  <si>
    <t xml:space="preserve">"Международный Центр Гидротехсооружение и безопасность" ЖШС </t>
  </si>
  <si>
    <t xml:space="preserve">Шымкент қ, Казбек-би к, н/с
</t>
  </si>
  <si>
    <t>110340003720</t>
  </si>
  <si>
    <t xml:space="preserve"> "Балғын Ет" ЖШС</t>
  </si>
  <si>
    <t xml:space="preserve">ОҚО, Шымкент қаласы, АДЫРБЕКОВ көшесі ,  159 үй,  23 пәтер (офис) </t>
  </si>
  <si>
    <t xml:space="preserve">ОҚО, Шымкент қаласы, Сайрам көшесі, 194 </t>
  </si>
  <si>
    <t xml:space="preserve">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3).Уақытша басқарушыға негізгі сыйақы төлемінің мөлшерін айқындау; 4) Кредиторлар комитетін құру туралы шешім қабылдау; 5). Кредиторлар комитетінің санын, құрамын, төрағасын айқындап бекіту; 6). Кредиторлар комитетінің жұмыс регламентін бекіту; </t>
  </si>
  <si>
    <t>ТОО "Балғын Ет"</t>
  </si>
  <si>
    <t xml:space="preserve">ЮКО, г. Шымкент , ул. АДЫРБЕКОВА , д. 159 кв. (офис) 23 </t>
  </si>
  <si>
    <t xml:space="preserve">ЮКО, г.Шымкент, ул. Сайрамская, 194 </t>
  </si>
  <si>
    <t xml:space="preserve">1). рассмотрение вопроса о проведении оценки залогового имущества; 2). Выбор кандидатуры банкротного управляющегоиз числа лиц, зарегистрированных в уполномоченном органе; 3). определение основного вознаграждения временному управляющему; 4) рассмотрение вопроса о создании комитета кредиторов; 5). определение численности и утверждении состава комитета кредиторов, выбор председателя комитета кредиторов; 6).  утверждение регламента работы комитета кредиторов. </t>
  </si>
  <si>
    <t>050240002091</t>
  </si>
  <si>
    <t>ОҚО,Шымкент қ., МОЛДАГУЛОВА к., 6А  ү.</t>
  </si>
  <si>
    <t>ТОО "ТехноСервис-М"</t>
  </si>
  <si>
    <t xml:space="preserve">ЮКО, г.Шымкент,г. Шымкент , у. МОЛДАГУЛОВА , д. 6А 
</t>
  </si>
  <si>
    <t xml:space="preserve"> "ТехноСервис-М" ЖШС</t>
  </si>
  <si>
    <t>060440012424</t>
  </si>
  <si>
    <t>ТОО "Тазалық 21"</t>
  </si>
  <si>
    <t>г.Шымкент, ул.Жандосова, 73</t>
  </si>
  <si>
    <t>"Тазалық 21" ЖШС</t>
  </si>
  <si>
    <t>Шымкент қ, Жандосова к, 73</t>
  </si>
  <si>
    <t>020540002959</t>
  </si>
  <si>
    <t xml:space="preserve">ТОО "Шымкентпиво" </t>
  </si>
  <si>
    <t>г.Шымкент, ул. Сайрамская д. № 198.</t>
  </si>
  <si>
    <t>17.04.2018 г.</t>
  </si>
  <si>
    <t>г.Шымкент ул.Сайрамская д.№198.</t>
  </si>
  <si>
    <t xml:space="preserve">1. рассмотрение вопроса о передаче залогового имущества залоговым кредиторам в счет удовлетворения их требовании с учетом результатов оценки залогового имущества;
2. в случае отказа залогового кредитора от принятия имущества, утверждение плана продажи имущества;
</t>
  </si>
  <si>
    <t>С необходимыми документами 
можно ознакомиться в рабочее время с 10:00-18:00ч., перерыв с 13:00 - 14:00ч.</t>
  </si>
  <si>
    <t>+7 7027599937  andrey_bastaev@mail.ru</t>
  </si>
  <si>
    <t xml:space="preserve"> "Шымкентпиво" ЖШС</t>
  </si>
  <si>
    <t>Шымкент қ/сы, Сайрам к/сі № 198 үй.</t>
  </si>
  <si>
    <t xml:space="preserve">1. кепіл мүлкін кепілді кредиторларға олардың талаптарын қанағаттандыру үшін табыстау туралы мәселені қарау.                      2.кепіл кредитор мүлікті қабылдаудан бас тартқан жағдайда, мүлікті сату жоспарын бекіту;
</t>
  </si>
  <si>
    <t>Қажетті  құжаттар мен  жұмыс  уақытында  танысудың  мерзімі  10.00. - 18.00. демалыс  13.00 - 14.00</t>
  </si>
  <si>
    <t>070940017772</t>
  </si>
  <si>
    <t xml:space="preserve">  "Шамсити" ЖШС</t>
  </si>
  <si>
    <t>Шымкент қ, Самал-1 ш/а, 857</t>
  </si>
  <si>
    <t>ОҚО, Шымкент қ/сы, Қонаев даңғылы, үй № 17, офис № 311.</t>
  </si>
  <si>
    <t>г.Шымкент , Самал-1 мкр, 857</t>
  </si>
  <si>
    <t xml:space="preserve">ЮКО, г. Шымкент , пр. Кунаева, д. 17, офис № 311.
</t>
  </si>
  <si>
    <t xml:space="preserve">  ТОО "Шамсити" </t>
  </si>
  <si>
    <t>671008401683</t>
  </si>
  <si>
    <t xml:space="preserve">Серия: 58, Номер: 0580638 </t>
  </si>
  <si>
    <t xml:space="preserve">ЮКО,г.Шымкент, .Проспект Жібек жолы,  дом №71 </t>
  </si>
  <si>
    <t>1. Пров оценка  залогового имущества;                                                           2. Выбор кандидатуры банкротного управляющего из числа лиц, зарегистрированных в уполномоченном органе;                                     3.Создание комитета кредиторов;                                               4. Определение численности и утверждения состава комитета кредиторов, председателя комитета кредитов, кредиторов;                                                         5. Об утверждение  регдамент работы  комитета кредиторов;
6.  Определение размера выплаты основного вознаграждения временному управляющему.</t>
  </si>
  <si>
    <t xml:space="preserve">С необходимыми документами, можно ознакомиться в рабочие дни с 9.00 ч. до 18.00 ч., перерыв на обед с 13.00ч. до 14.00ч.  </t>
  </si>
  <si>
    <t xml:space="preserve">  ИП БАЙМАХАНОВА ДИНАРА РЫСБАЕВНА</t>
  </si>
  <si>
    <t xml:space="preserve">ОҚО, Шымкент қ-сы, Жібек жолы даңғылы , № 71 үй. </t>
  </si>
  <si>
    <t>1.Кепілдік мүлікті бағалау;                                                      2.Банкроттық басқарушының кандидатурасын  таңдау;                                                                   3.Кредиторлар комитетін құру;                                             6. Уақытша басқарушының негізгі4.Кредиторлар комитетінің санын, құрамын, төрағасын айқындап бекітуі;                                                           5.Кредиторлар комитетінің жұмыс регламентін бекіту;
6. Уақытша басқарушыға негізгі сыйақы  төлемінің мөлшерін бекіту.</t>
  </si>
  <si>
    <t xml:space="preserve">Қажетті құжаттармен  жұмыс күндері танысуға болады. Жұмыс уақыты сағ. 9.00 ден  18.00 дейін,  түскі үзіліс сағ. 13.00 ден 14.00 дейін. </t>
  </si>
  <si>
    <t xml:space="preserve"> ЖК БАЙМАХАНОВА ДИНАРА РЫСБАЕВНА</t>
  </si>
  <si>
    <t>582100253101</t>
  </si>
  <si>
    <t xml:space="preserve">ТОО "АСБ-ЛТД"  </t>
  </si>
  <si>
    <t>г.Шымкент ул.Первая арычная д. №30, кв.№.53.</t>
  </si>
  <si>
    <t>"АСБ-ЛТД"  ЖШС</t>
  </si>
  <si>
    <t>Шымкент қ/сы Первая арычная к/сі №30 үй, №.53п.</t>
  </si>
  <si>
    <t xml:space="preserve">000240001788 
</t>
  </si>
  <si>
    <t xml:space="preserve"> "ДЕМЕУ-ЗАН" ЖШС</t>
  </si>
  <si>
    <t xml:space="preserve">ОҚО,Шымкент қ.,АСКАРОВА к., 9 ү.,48  п.
</t>
  </si>
  <si>
    <t>ОҚО, Шымкент қ.,Нұрсат м/а,140 ү.,2 п.</t>
  </si>
  <si>
    <t xml:space="preserve">1.кепілдікте тұрған мүлікті бағалау туралы шешім қабылдау  ;                                                            2.Банкроттықты басқарушының кандидатурасын қабылдау;                                                                         3.Уақытша басқарушының  негізгі сыйақысын белгілеу туралы;                                                                             4.кредиторлар комитетін  құру туралы шешім қабылдау;                                                                      5. кредиторлар комитеті құрамын және кредиторлар комитеті төрағасын бекіту туралы;                                                                               6.кредиторлар комитеті  жұмысының регламентін бекіту туралы  </t>
  </si>
  <si>
    <t>Қажетті құжаттармен ОҚО, Шымкент қ.,Нұрсат м/а,140 ү.,2 п. үйде жұмыс күндері танысуға болады. Жұмыс уақыты сағ. 9-00 ден  18-00 дейін,  түскі үзіліс сағ. 13-00 ден 14-00 дейін</t>
  </si>
  <si>
    <t xml:space="preserve"> ТОО "ДЕМЕУ-ЗАН"</t>
  </si>
  <si>
    <t xml:space="preserve">ЮКО,г.Шымкент,АСКАРОВА , д. 9 к.48 
</t>
  </si>
  <si>
    <t xml:space="preserve">1.о проведении  оценки залогового  имущества ;                                                           2. Выбор  кандидатуры  банкротного управляющего ;                                                          3.определение основного вознаграждения  временному управляющему;                                                                        4.о создании комитета кредиторов (далее-КК);                                                          5. об утверждении состава КК и избрание председателя КК;                                                          6.об утверждении регламента работы комитета кредиторов                                                                                                                                            </t>
  </si>
  <si>
    <t>061040010456</t>
  </si>
  <si>
    <t>ПК "Адал - Сейіт"</t>
  </si>
  <si>
    <t xml:space="preserve">ЮКО, г. Шымкент , ул. БАЙТУЛЫ БАБА , д. б/н </t>
  </si>
  <si>
    <t xml:space="preserve">ЮКО, г.Шымкент, ул.Сайрам, д. 194 </t>
  </si>
  <si>
    <t xml:space="preserve">1. рассмотрение вопроса о проведении оценки залогового имущества; 2.Выбор кандидатуры банкротного управляющего из числа лиц, зарегистрированных в уполномоченном органе; 3.определение размера выплаты вознаграждения временному управляющему; 4. рассмотрение вопроса о создании комитета кредиторов; 5. определение численности и утверждении состава комитета кредиторов, выбор председателя комитета кредиторов; 6. утверждение регламента работы комитета кредиторов. </t>
  </si>
  <si>
    <t>"Адал - Сейіт" ӨК</t>
  </si>
  <si>
    <t xml:space="preserve">ОҚО, Шымкент қаласы,  БАЙТУЛЫ БАБА , нөмірсіз </t>
  </si>
  <si>
    <t xml:space="preserve">ОҚО, Шымкент қаласы, Сайрам көшесі, 194 үй </t>
  </si>
  <si>
    <t xml:space="preserve">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3.Уақытша басқарушыға негізгі сыйақы төлемінің мөлшерін айқындау; 4. Кредиторлар комитетін құру туралы шешім қабылдау; 5. Кредиторлар комитетінің санын, құрамын, төрағасын айқындап бекіту; 6. Кредиторлар комитетінің жұмыс регламентін бекіту. </t>
  </si>
  <si>
    <t>990140004892</t>
  </si>
  <si>
    <t xml:space="preserve"> "Промышленная корпарация "Южполиметалл" АҚ   </t>
  </si>
  <si>
    <t>Шымкент қ/сы,  Абай к/сі №2 үй.</t>
  </si>
  <si>
    <t>Шымкент қ/сы Қабанбай батыр к/сі, №2 үй, №14 п.</t>
  </si>
  <si>
    <t xml:space="preserve">АО "Промышленная корпарация "Южполиметалл"   </t>
  </si>
  <si>
    <t>г.Шымкент, ул.  Абая д.№2.</t>
  </si>
  <si>
    <t>23.04.2018 г.</t>
  </si>
  <si>
    <t>г.Шымкент ул.Кабанбай батыра д.№2 кв.№14</t>
  </si>
  <si>
    <t xml:space="preserve">ТОО "МетПРОМ Лтд" </t>
  </si>
  <si>
    <t>г.Шымкент , ул.Желтоксан, 247</t>
  </si>
  <si>
    <t xml:space="preserve">"МетПРОМ Лтд" ЖШС </t>
  </si>
  <si>
    <t>Шымкент қ, Желтоксан к, 247</t>
  </si>
  <si>
    <t>870917302606</t>
  </si>
  <si>
    <t xml:space="preserve">ИП Сманов Д.С.  </t>
  </si>
  <si>
    <t>ЮКО г.Сарыагаш ул.Калжигитова д. №14а.</t>
  </si>
  <si>
    <t>20.04.2018 г.</t>
  </si>
  <si>
    <t xml:space="preserve">ЖК Сманов Д.С.  </t>
  </si>
  <si>
    <t>ОҚО Сарыағаш қ/сы Қалжигитов к/сі №14а үй.</t>
  </si>
  <si>
    <t>ТОО   "RIORISTA Distribution"</t>
  </si>
  <si>
    <t xml:space="preserve">ЮКО,г.Шымкент, у. ТОЛЕ БИ , д. 26 
</t>
  </si>
  <si>
    <t>ЮКО, г.Шымкент ,у.Жибек Жолы,д.71</t>
  </si>
  <si>
    <t>С необходимыми документами, можно ознакомиться в рабочие дни с 9-00 ч. до 18-00 ч., перерыв на обед с 13-00ч. до 14-00ч. по адресу: ЮКО, г.Шымкент, у.Жибек Жолы,д.71</t>
  </si>
  <si>
    <t xml:space="preserve"> "RIORISTA Distribution" ЖШС</t>
  </si>
  <si>
    <t xml:space="preserve">ОҚО,Шымкент қ.,ТОЛЕ БИ к., 26  ү.
</t>
  </si>
  <si>
    <t>ОҚО,Шымкент қ.,Жибек Жолы,71 ү.</t>
  </si>
  <si>
    <t>Қажетті құжаттармен ОҚО, Шымкент қ.,Жибек Жолы,71 ү.үйде жұмыс күндері танысуға болады. Жұмыс уақыты сағ. 9-00 ден  18-00 дейін,  түскі үзіліс сағ. 13-00 ден 14-00 дейін</t>
  </si>
  <si>
    <t>140740010159</t>
  </si>
  <si>
    <t>"Рейна 21" ЖШС</t>
  </si>
  <si>
    <t>Шымкент қ, пр.Тауке-хан, 45</t>
  </si>
  <si>
    <t>Шымкент қ., Қожанов,10/1</t>
  </si>
  <si>
    <t>Қажетті құжаттармен ОҚО, Шымкент қ.,Қожанов,10/1ү.үйде жұмыс күндері танысуға болады. Жұмыс уақыты сағ. 9-00 ден  18-00 дейін,  түскі үзіліс сағ. 13-00 ден 14-00 дейін</t>
  </si>
  <si>
    <t xml:space="preserve">ТОО "Рейна 21" </t>
  </si>
  <si>
    <t>Шымкент , пр.Тауке-хана, 45</t>
  </si>
  <si>
    <t>Шымкент, Қожанова,10/1</t>
  </si>
  <si>
    <t>С необходимыми документами, можно ознакомиться в рабочие дни с 9-00 ч. до 18-00 ч., перерыв на обед с 13-00ч. до 14-00ч. по адресу: ЮКО, г.Шымкент, Қожанова,10/1</t>
  </si>
  <si>
    <t xml:space="preserve">"Дилан-Фуд" ЖШС </t>
  </si>
  <si>
    <t>Шымкент қ, Толеби к, 43</t>
  </si>
  <si>
    <t xml:space="preserve">Шымкент қ, Нурсат ш/а, 140-2
. </t>
  </si>
  <si>
    <t>1. банкроттықты басқарушының қорытынды есебін қараумөлшерін айқындау</t>
  </si>
  <si>
    <t>г.Шымкент , ул.Толеби, 43</t>
  </si>
  <si>
    <t xml:space="preserve">г.Шымкент, мкр.Нурсат, 140-2
. </t>
  </si>
  <si>
    <t>1. о рассмотрении заключительного отчета банкротного управляющего</t>
  </si>
  <si>
    <t>ТОО "Алаш-Тараз"</t>
  </si>
  <si>
    <t xml:space="preserve">Шымкент , ул. ЖАHГЕЛЬДИНА , д. 9 кв. (офис) 2 </t>
  </si>
  <si>
    <t>"Алаш-Тараз" ЖШС</t>
  </si>
  <si>
    <t xml:space="preserve">Шымкент , ЖАHГЕЛЬДИН ,  9 / 2 </t>
  </si>
  <si>
    <t>Борышкердің кепілдіктен бос мүлігінің сату жоспарын бекітунемесе кепіл мүлкін кепілді кредиторға қанағаттандыру үшін беру туралымәселесін қарау</t>
  </si>
  <si>
    <t>Қажетті құжаттармен ОҚО,Шымкент қ. ,Төлеби көш.,39А  үйде жұмыс күндері танысуға болады. Жұмыс уақыты сағ. 9-00 ден  18-00 дейін,  түскі үзіліс сағ. 13-00 ден 14-00 дейін</t>
  </si>
  <si>
    <t>Рассмотрение вопроса о передаче залогового имущества доллжника залоговому кредитору в счет погашения требований либо утверждение плана продажи залогового имущества</t>
  </si>
  <si>
    <t>060540010421</t>
  </si>
  <si>
    <t xml:space="preserve"> "AR-HENGTON LTD (АР-Хенгтон ЛТД" ЖШС    </t>
  </si>
  <si>
    <t>Шымкент қ/сы, Водопьянов к/сі №8үй.</t>
  </si>
  <si>
    <t>020640001479</t>
  </si>
  <si>
    <t>"АЙМЭКС-КЗ"  ЖШС</t>
  </si>
  <si>
    <t>Шымкент қ/сы, Желтоқсан к/сі №19/2 үй.</t>
  </si>
  <si>
    <t>87023562725 kp_uko@mail.ru</t>
  </si>
  <si>
    <t xml:space="preserve"> ТОО "AR-HENGTON LTD (АР-Хенгтон ЛТД"     </t>
  </si>
  <si>
    <t>г.Шымкент, ул. Водопьянова, д.№8.</t>
  </si>
  <si>
    <t xml:space="preserve">ТОО "АЙМЭКС-КЗ"  </t>
  </si>
  <si>
    <t>г.Шымкент, ул.Желтоксан д.№19/2</t>
  </si>
  <si>
    <t>141240024153</t>
  </si>
  <si>
    <t>ТОО "FETRO"</t>
  </si>
  <si>
    <t xml:space="preserve">ЮКО, г. Шымкент , ул. А.Аскарова , д. 9 кв. (офис) 27 </t>
  </si>
  <si>
    <t xml:space="preserve">ЮКО, г.Шымкент, ул.Толе би, дом 39, 2 этаж </t>
  </si>
  <si>
    <t xml:space="preserve">С необходимыми документами 
можно ознакомиться в рабочее время с 09:00-18:00ч., перерыв с 13:00 - 15:00ч. По адресу: ЮКО, г.Шымкент, ул.Толе би, дом 39, 2 этаж </t>
  </si>
  <si>
    <t xml:space="preserve"> "FETRO" ЖШС</t>
  </si>
  <si>
    <t xml:space="preserve">ОҚО, Шымкент қаласы ,  А.Аскаров көшесі ,9 үй 27 пәтер (офис) </t>
  </si>
  <si>
    <t>ОҚО, Шымкент қаласы, Төле би көшесі,  39 үй, 2 қабат</t>
  </si>
  <si>
    <t>Қажетті  құжаттармен мына мекен-жай бойынша танысуға болады: ОҚО, Шымкент қаласы, Төле би көшесі,  39 үй, 2 қабат, танысу уақыты сағ. 9-00 - 18.00, түскі үзіліс 13.00 - 15.00</t>
  </si>
  <si>
    <t>ИП Сералиев Н.А</t>
  </si>
  <si>
    <t>г.Шымкент, мкр.Кайтпас-1, 1766</t>
  </si>
  <si>
    <t>г.Шымкент, ул.Байтұрсынов, 78</t>
  </si>
  <si>
    <t>8 705 271 34 34</t>
  </si>
  <si>
    <t>080840003522</t>
  </si>
  <si>
    <t>ТОО "Микрокредитная организация "Әлем Қазына"</t>
  </si>
  <si>
    <t>г.Шымкент, ул.Иляева, 47</t>
  </si>
  <si>
    <t>г.Шымкент., ул.Сайрам, 194</t>
  </si>
  <si>
    <t>ЖК Сералиев Н.А</t>
  </si>
  <si>
    <t>Шымкент қ, Қайтпас-1 м/а, 1766</t>
  </si>
  <si>
    <t>Шымкент қ, Байтұрсынов к, 78</t>
  </si>
  <si>
    <t>"Микрокредитная организация "Әлем Қазына" ЖШС</t>
  </si>
  <si>
    <t>Шымкент қ, Иляева к, 47</t>
  </si>
  <si>
    <t>Шымкент қ., Сайрам к, 194</t>
  </si>
  <si>
    <t>"Таниберди" ЖШС</t>
  </si>
  <si>
    <t>ОҚО, Сарыагаш қ, Исмайлов к, 60</t>
  </si>
  <si>
    <t>Шымкент қ, Нурсат м/а, 140-2</t>
  </si>
  <si>
    <t>1. Мүліктік массасын тікелей сату жоспары бойынша үміткер сатып алушыны анықтау туралы</t>
  </si>
  <si>
    <t>030940005068</t>
  </si>
  <si>
    <t>"МИГ и К" ЖШС</t>
  </si>
  <si>
    <t>Шымкент к, Токаев к, 18-43</t>
  </si>
  <si>
    <t>Шымкент.қ, Конаев даң, 17/в-311</t>
  </si>
  <si>
    <t>ТОО "Таниберди"</t>
  </si>
  <si>
    <t>ЮКО, г.Сарыагаш, ул.Исмайлов, 60</t>
  </si>
  <si>
    <t>1. Определение потенциального покупателя по плану прямой продажи имущественной массы</t>
  </si>
  <si>
    <t>ТОО "МИГ и К"</t>
  </si>
  <si>
    <t>г.Шымкент, ул.Токаев, 18-43</t>
  </si>
  <si>
    <t>г.Шымкент., пр.Конаев, 17/в-311</t>
  </si>
  <si>
    <t xml:space="preserve"> ТОО "KST и K" </t>
  </si>
  <si>
    <t>ЮКО Сайрамский р/н с.Манкент ул.Парча ОБ №49</t>
  </si>
  <si>
    <t>г.Шымкент ул.Сайрамская д.№194</t>
  </si>
  <si>
    <t xml:space="preserve"> "KST и K" ЖШС </t>
  </si>
  <si>
    <t>ОҚО Сайрам ауданы Манкент ауылы Парча ОБ к/сі №49 үй</t>
  </si>
  <si>
    <t>Шымкент қ/сы Сайрам к/сі №194 үй</t>
  </si>
  <si>
    <t>090440014991</t>
  </si>
  <si>
    <t>"Шипа-Бұлақ" ЖШС</t>
  </si>
  <si>
    <t>ОҚО, Шымкент қ/сы, Самал 2 м/а, уч. 635.</t>
  </si>
  <si>
    <t>1. Кепілдікте тұрған мүлікті бағалау туралы шешім қабылдау; 2. Банкроттық басқарушының кандидатурасын таңдау; 3. Уақытша басқарушының негізгі сыйақысын белгілеу туралы; 4. Кредиторлар комитетін құру туралы шешім қабылдау; 5. Кредиторлар комитеті құрамын және кредиторлар комитетінің төрағасын таңдау; 6. Кредиторлар комитеті жұмысының регламентін бекіту туралы;</t>
  </si>
  <si>
    <t>060240025598</t>
  </si>
  <si>
    <t>"СИГЕМЕНА" АҚ</t>
  </si>
  <si>
    <t>ОҚО, Шымкент қ/сы, Республика к/сі, үй № 9.</t>
  </si>
  <si>
    <t>1. Кепіл мүлкіне бағалау жүргізу туралы шешім қабылдау; 2. Уәкілетті органда тіркелген тұлғалар ішінен банкроттықты басқарушының кандидатурасын таңдау; 3. Уақытша басқарушыға сыйақы сомасын айқындау; 4. Кредиторлар комитетін құру туралы шешім қабылдау; 5. Кредиторлар комитеті санын айқындау және кредиторлар комитетінің, төрағасын бекіту; 6. Кредиторлар комитетінің жұмыс регламентін бекіту туралы; 7; Банкроттықты басқарушыға сыйақы сомасын айқындау.</t>
  </si>
  <si>
    <t>111140000048</t>
  </si>
  <si>
    <t>"Кремень Групп" ЖШС</t>
  </si>
  <si>
    <t>ОҚО, Шымкент қ/сы, Нұрсәт м/а, үй №83/15.</t>
  </si>
  <si>
    <t>ТОО "Шипа-Бұлақ"</t>
  </si>
  <si>
    <t xml:space="preserve">ЮКО, г.Шымкент, мкр. Самал 2, уч.635. 
</t>
  </si>
  <si>
    <t>ЮКО, г. Шымкент , мкр. Нұрсәт, д. 140, кв. 2.</t>
  </si>
  <si>
    <t>1. О проведении оценки залогового имущества; 2. Выбор кандидатуры банкротного управляющего; 3. Определение основного вознограждения временному управляющему; 4. О создании комитета кредиторов; 5. Об утверждении состава комитета кредиторов и избрание председателя комитета кредиторов; 6. Об утверждение регламента работы комитета кредиторов;</t>
  </si>
  <si>
    <t>АО "СИГЕМЕНА"</t>
  </si>
  <si>
    <t xml:space="preserve">ЮКО, г.Шымкент, ул. Республика, д.9. 
</t>
  </si>
  <si>
    <t>ЮКО, г. Шымкент , ул. Сайрамская, д. 194.</t>
  </si>
  <si>
    <t>1. Проведение оценки залогового имущества; 2. Выбор кандидатуры банкротного управляющего из числа лиц , зарегестрированных в уполномоченном органе; 3. Определение основного вознограждения временному управляющему; 4. Создание комитета кредиторов; 5. Определение численности и утверждение состава комитета кредиторов и избрание председателя комитета кредиторов; 6. Утверждение регламента работы комитета кредиторов; 7. Определения размера основного вознограждения банкротному управляющему.</t>
  </si>
  <si>
    <t>ТОО "Кремень Групп"</t>
  </si>
  <si>
    <t xml:space="preserve">ЮКО, г.Шымкент, мкр. Нурсат, д.83/15. 
</t>
  </si>
  <si>
    <t xml:space="preserve"> "Юг Асар" ЖШС</t>
  </si>
  <si>
    <t xml:space="preserve">ОҚО,Шымкент қ.,САМАЛ 1 м/а, 1523 А  ү.
</t>
  </si>
  <si>
    <t>ОҚО,Шымкент қ., Қабанбай батыр к.,2  ү., 14 оф.</t>
  </si>
  <si>
    <t>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басқарушыға негізгі сыйақы төлемінің мөлшерін  және банкроттықты басқарушыға негізгі  және қосымша сыйақы төлемінің сомасын айқындау</t>
  </si>
  <si>
    <t>Қажетті құжаттармен ОҚО,Шымкент қ.,Қабанбай батыр к.,2 үй, 14 оф. жұмыс күндері танысуға болады. Жұмыс уақыты сағ. 9-00 ден  18-00 дейін,  түскі үзіліс сағ. 13-00 ден 14-00 дейін</t>
  </si>
  <si>
    <t>8 701 603 23 50</t>
  </si>
  <si>
    <t xml:space="preserve"> ТОО "Юг Асар"</t>
  </si>
  <si>
    <t xml:space="preserve">ЮКО,г.Шымкент, м/р САМАЛ 1 , д. 1523 А 
</t>
  </si>
  <si>
    <t>ЮКО, г.Шымкент ,у.Кабанбай батыра,д.2,  оф.14</t>
  </si>
  <si>
    <t xml:space="preserve">1.принимается решение о проведении оценки залогового имущества  (если имеется);                                                           2. Выбирается кандидатура банкротного управляющего из числа лиц, зарегистрированных в уполномоченном органе ;                                                        3.принимается решение о создании комитета кредиторов;                                                                        4.определяется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6.определяется размер выплаты основного вознаграждения временному управляющему,определение размера выплаты основного  и дополнительного вознаграждения банкротному управляющему                                               </t>
  </si>
  <si>
    <t>С необходимыми документами, можно ознакомиться в рабочие дни с 9-00 ч. до 18-00 ч., перерыв на обед с 13-00ч. до 14-00ч. по адресу: ЮКО, у.Кабанбай батыра,д.2, оф.14</t>
  </si>
  <si>
    <t>ТОО "Saurus &amp; K"</t>
  </si>
  <si>
    <t xml:space="preserve">г. Шымкент , ул. Чехова , д. 73 </t>
  </si>
  <si>
    <t>"Saurus &amp; K" ЖШС</t>
  </si>
  <si>
    <t xml:space="preserve">Шымкент ,  Чехов ,  73 </t>
  </si>
  <si>
    <t>Шымкент Жибек жолы .№71.</t>
  </si>
  <si>
    <t>061040001378</t>
  </si>
  <si>
    <t xml:space="preserve">ТОО "Бейбарс Куат" </t>
  </si>
  <si>
    <t xml:space="preserve">Ленгер , ТОЛЕБИ ,  150 А </t>
  </si>
  <si>
    <t>Шымкент Туркістан м/ауд., Жүсіпов көш.,9/1</t>
  </si>
  <si>
    <t>"Бейбарс Куат" ЖШС</t>
  </si>
  <si>
    <t>Шымкент Туркістан мкр., Жүсіпова.,9/1</t>
  </si>
  <si>
    <t>ТОО "Инком Plus"</t>
  </si>
  <si>
    <t xml:space="preserve">Шымкент , ул. Казыбек би , д. 49 </t>
  </si>
  <si>
    <t xml:space="preserve">Шымкент, Кабанбай батыра, 2/14 </t>
  </si>
  <si>
    <t>"Инком Plus" ЖШС</t>
  </si>
  <si>
    <t xml:space="preserve">Шымкент , Казыбек би ,  49 </t>
  </si>
  <si>
    <t>110740008736</t>
  </si>
  <si>
    <t>"Blagolnvest" ЖШС</t>
  </si>
  <si>
    <t>Шымкент қ, Темирлановская к, 3</t>
  </si>
  <si>
    <t>Шымкент қ, Кабанбай-батыр к, 2-14</t>
  </si>
  <si>
    <t>ТОО "Blagolnvest"</t>
  </si>
  <si>
    <t>г.Шымкент, ул.Темирлановская, 3</t>
  </si>
  <si>
    <t>г.Шымкент., ул.Кабанбай-батыра, 2-14</t>
  </si>
  <si>
    <t>ТОО "TAMERLAN TRADE"</t>
  </si>
  <si>
    <t xml:space="preserve">Шымкент , ул. Сайрамская , д. 198 </t>
  </si>
  <si>
    <t>г.Шымкент, ул.Толе би,39А</t>
  </si>
  <si>
    <t>"TAMERLAN TRADE" ЖШС</t>
  </si>
  <si>
    <t xml:space="preserve">Шымкент ,  Сайрамская ,  198 </t>
  </si>
  <si>
    <t>Шымкент, Толе би,39А</t>
  </si>
  <si>
    <t>Қажетті құжаттармен ОҚО, Шымкент қ.,Төле би, 39А үйде жұмыс күндері танысуға болады. Жұмыс уақыты сағ. 9-00 ден  18-00 дейін,  түскі үзіліс сағ. 13-00 ден 14-00 дейін</t>
  </si>
  <si>
    <t>050241016834</t>
  </si>
  <si>
    <t>Филиал фирмы "КАЙЫ ИНШААТ САНАИ ВЕ ТИДЖАРЕТ АНОНИМ ШИРКЕТИ"</t>
  </si>
  <si>
    <t xml:space="preserve">ЮКО, г.Шымкент, ул. ТЫНЫБАЕВА , д. 12. 
</t>
  </si>
  <si>
    <t>ЮКО, г. Шымкент , пр. Конаева, д. 17/В, офис 311.</t>
  </si>
  <si>
    <t>1. Оценка залогового имущества; 2. Выбор кандидатуры банкротного управляющего;  3. Создание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  4. Определение размера выплаты основного вознограждения временному управляющему;</t>
  </si>
  <si>
    <t>"КАЙЫ ИНШААТ САНАИ ВЕ ТИДЖАРЕТ АНОНИМ ШИРКЕТИ" фирмасының филиалы</t>
  </si>
  <si>
    <t>ОҚО, Шымкент қ/сы, Тыныбаев к/сі, № 12 үй.</t>
  </si>
  <si>
    <t>ОҚО, Шымкент қ/сы, Қонаев даңғылы, үй № 17/В, 311-офис.</t>
  </si>
  <si>
    <t xml:space="preserve">1. Кепіл мүлкіне бағалау жүргізу туралы шешім қабылдау(болған жағдайда); 2. Уәкілетті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 Уақытша басқарушыға негізгі сыйақы төлеиінің мөлшерін айқындау; </t>
  </si>
  <si>
    <t xml:space="preserve"> ТОО "Люкс-Ойл-Шымкент" </t>
  </si>
  <si>
    <t>г.Шымкент ул.Жандосова д. №6а, кв.№41</t>
  </si>
  <si>
    <t>110540017669</t>
  </si>
  <si>
    <t xml:space="preserve"> ТОО "Город Света" </t>
  </si>
  <si>
    <t xml:space="preserve">г.Шымкент ул.Фестивальная д.№2а </t>
  </si>
  <si>
    <t xml:space="preserve"> "Люкс-Ойл-Шымкент" ЖШС </t>
  </si>
  <si>
    <t>Шымкент қ/сы,  Жандосов к/сі №6а үй, №41п.</t>
  </si>
  <si>
    <t xml:space="preserve"> </t>
  </si>
  <si>
    <t xml:space="preserve"> "Город Света" ЖШС</t>
  </si>
  <si>
    <t>Шымкент қ/сы Фестивальная к/сі №2а үй</t>
  </si>
  <si>
    <t xml:space="preserve">1. Борышкер мекеменің банкроттық рәсімін жүргізу мерзімін ұзарту мәселесін қарау.                                                                                </t>
  </si>
  <si>
    <t>1. 2018 жылдың 30 қаңтарынан 2018 жылдың 30 сәуіріне дейінгі ұзартылған мерзім ішінде банкроттық басқарушыға негізгі сыйақы төлемін мөлшерін бекіту;                                                                                2.2018 жылдың 30 қаңтарынан 2018 жылдың 30 сәуіріне дейінгі ұзартылған  мерзім ішінде әкімшілік шығындарын бекіту ;                                                                          3. борышкердің мүлкін (активтерін) сату жоспарын бекіту туралы сұрақты қарау                                                                            4.2018 жылдың 30 шілдеге дейін банкроттық рәсімін ұзарту туралы сұрақты қарау                                                                                     5. 2018 жылдың 30 сәуірінен 2018 жылдың 30 шілдесіне  дейінгі ұзартылған мерзім ішінде  банкроттық басқарушыға негізгі сыйақы төлемін мөлшерін бекіту</t>
  </si>
  <si>
    <t>1.определение размера выплаты основного вознаграждения банкротному управляющему на продлеваемый период с 30.01.2018 года по 30.04.2018 года                                                                                                                                          2.утверждение сметы административных расходов процедуры банкротства ТОО "Орион-Юг" на продлеваемый период c 30.01.2018 по 30.04.2018 года;                                                                                                           3. рассмотрение вопроса об утверждении плана продажи имущества (активов) должника                                                                                   4.рассмотрение вопроса о продлении срока проведения процедуры банкротства до 30.07.2018 года                                                                              5. определение размера выплаты основного вознаграждения банкротному управляющему на продлеваемый период с 30.04.2018 года по 30.07.2018 года</t>
  </si>
  <si>
    <t>080140007262</t>
  </si>
  <si>
    <t xml:space="preserve">ЮКО, г. Шымкент , ул. Темирлановское, д. б/н.
</t>
  </si>
  <si>
    <t>ЮКО, г. Шымкент ,  мкр. Проспект Конаева, д. .17/в , кв.№ 311 ( офис).</t>
  </si>
  <si>
    <t>1.О проведении оценки залогового имущества,      2.Выбор кандидатуры банкротного управляющего,  3. О создании комитета кредиторов; 4. Определение численности и утверждение состава комитета кредитров и председателя комитета кредиторов;  5. оутверждении регламента работы комитета кредиторов; 6.Определение Размера выплаты основного вознаграждения временному управляющему.</t>
  </si>
  <si>
    <t xml:space="preserve">ОҚО, Шымкент қ-сы ,  Темирлан тас жолы үй.№- сіз.
</t>
  </si>
  <si>
    <t xml:space="preserve">ОҚО,  Шымкент қ-сы , Қонаев даңғылы ,  №17В үй , (офис) № 311. </t>
  </si>
  <si>
    <t>1. Кепілдікте тұрған мүлікті бағалау туралы шешім қабылдау (болған жағдайда); 2. Уәкілетті органда тіркелген тұлғалар ішінен банкроттық  басқарушының кандидатурасын  таңддау;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6.Уақытша басқарушыға негізгі сыйақы төлемінің мөлшерін айқындау;</t>
  </si>
  <si>
    <t>Сот:+77017339732</t>
  </si>
  <si>
    <t xml:space="preserve">ТОО "Самғау Group kz" </t>
  </si>
  <si>
    <t xml:space="preserve"> "Самғау Group kz" ЖШС</t>
  </si>
  <si>
    <t>101140003308</t>
  </si>
  <si>
    <t>"Кәусар-Қарақат" ЖШС</t>
  </si>
  <si>
    <t>ОҚО, Сайрам ауданы ,  Қарабұлақ ауылы,  САҒЫНТАЕВ көшесі , нөмірсіз</t>
  </si>
  <si>
    <t>ОҚО, Шымкент қаласы, Сайрам көшесі, 194 үй</t>
  </si>
  <si>
    <t xml:space="preserve">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3.уақытша басқарушыға негізгі сыйақы төлемінің мөлшерін айқындау; 4.кредиторлар комитетін құру туралы шешім қабылдау; 5. кредиторлар комитетінің санын, құрамын, төрағасын айқындап бекіту; 6.кредиторлар комитетінің жұмыс регламентін бекіту. </t>
  </si>
  <si>
    <t>ТОО "Кәусар-Қарақат"</t>
  </si>
  <si>
    <t>ЮКО, Сайрамский р-он , с. Карабулак , ул. САГЫНТАЕВА , д. б/н</t>
  </si>
  <si>
    <t>ЮКО, г.Шымкент, ул.Сайрамская, д.194</t>
  </si>
  <si>
    <t xml:space="preserve">1. рассмотрение вопроса о проведении оценки залогового имущества; 2.Выбор кандидатуры банкротного управляющего из числа лиц, зарегистрированных в уполномоченном органе; 3.пределение размера выплаты вознаграждения временному управляющему: 4.рассмотрение вопроса о создании комитета кредиторов; 5.определение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t>
  </si>
  <si>
    <t xml:space="preserve"> ТОО "Формат" </t>
  </si>
  <si>
    <t>г.Шымкент ул.Туркестанская д.№11, кв.№49.</t>
  </si>
  <si>
    <t xml:space="preserve"> "Формат" ЖШС</t>
  </si>
  <si>
    <t>Шымкент қ/сы,  Түркістан к/сі №11 үй, №49п.</t>
  </si>
  <si>
    <t>021140006078</t>
  </si>
  <si>
    <t>ТОО "Группа Компаний ХАК"</t>
  </si>
  <si>
    <t>г.Шымкент, ул.Бейбітшілік, 24а-35</t>
  </si>
  <si>
    <t>"Группа Компаний ХАК" ЖШС</t>
  </si>
  <si>
    <t>Шымкент қ, Бейбітшілік к, 24а-35</t>
  </si>
  <si>
    <t>Шымкент қ, Нұрсат м/а, 140-2</t>
  </si>
  <si>
    <t xml:space="preserve">"Архстройпроект-Инжиниринг" ЖШС </t>
  </si>
  <si>
    <t>Шымкент қ/сы, Нұрсәт м/а, .№5 үй, №15 п.</t>
  </si>
  <si>
    <t xml:space="preserve"> ТОО "Архстройпроект-Инжиниринг" </t>
  </si>
  <si>
    <t>г.Шымкент мкр.Нурсат д.№5, кв.№15.</t>
  </si>
  <si>
    <t>090640014225</t>
  </si>
  <si>
    <t>"KazAgroGreen" ЖШС</t>
  </si>
  <si>
    <t>ОҚО, Шымкент қаласы,  ТЕЛЬМАН бөлімшесі , Әуезов көшесі, 64 "А" үй</t>
  </si>
  <si>
    <t>ОҚО, Шымкент қаласы, Қонаев даңғылы, 17/в үй, 311 кеңсе</t>
  </si>
  <si>
    <t>ТОО "KazAgroGreen"</t>
  </si>
  <si>
    <t>ЮКО, г. Шымкент , ул. Отделение ТЕЛЬМАНА , Улица АУЕЗОВА , д. 64 "А"</t>
  </si>
  <si>
    <t>ЮКО, г.Шымкент, пр.Конаева, д.17/в, офис 311</t>
  </si>
  <si>
    <t>1. рассмотрение вопроса о проведении оценки залогового имущества. 2.Выбор кандидатуры банкротного управляющего из числа лиц, зарегистрированных в уполномоченном органе; 3.рассмотрение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6. определение размера выплаты вознаграждения временному управляющему.</t>
  </si>
  <si>
    <t>060940003959</t>
  </si>
  <si>
    <t>ТОО "Алтынтөбе"</t>
  </si>
  <si>
    <t xml:space="preserve">ЮКО, г. Шымкент , Казыгуртский р-он , с. Каржан , ул. ЖУМАТАЕВА , д. 29
</t>
  </si>
  <si>
    <t>ЮКО, г. Шымкент , мкр. Туркестан, ул. Джусупова, д. 9/1.</t>
  </si>
  <si>
    <t>1. Оценка залогового имущества (если имеется); 2. Выбор кандидатуры банкротного управляющего из числа лиц, зарегестрированных в уполномоченном органе;  3. Создание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  6. Определение размера выплаты основного вознограждения временному управляющему;</t>
  </si>
  <si>
    <t>"Алтынтөбе" ЖШС</t>
  </si>
  <si>
    <t>ОҚО, Шымкент қ/сы, Қазығұрт ауданы Қаржан ауылы, Жұматаев к/сі, үй № 29 .</t>
  </si>
  <si>
    <t>ОҚО, Шымкент қ/сы, Түркістан м/а, Джусупов к/сі, үй № 9, 1-пәтер.</t>
  </si>
  <si>
    <t>1. Кепіл мүлкіне бағалау жүргізу туралы шешім қабылдау(болған жағдайда); 2. Уәкілетті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 Уақытша басқарушыға негізгі сыйақы төлемінің мөлшерін айқындау;</t>
  </si>
  <si>
    <t xml:space="preserve">ТОО  "Дара Құрылыс LTD"
</t>
  </si>
  <si>
    <t xml:space="preserve">ЮКО,г.Шымкент, г. Шымкент , у. ОНТАЕВА , д. 19 
</t>
  </si>
  <si>
    <t>ЮКО, г.Шымкент ,у.Толеби, д.39 А</t>
  </si>
  <si>
    <t xml:space="preserve">1.рассмотрение отчета временного управляющего по инвентаризации имущественной массы должника;                                                                                                       2. рассмотрение вопроса о проведении оценки заложенного имущества                                                                          3.выбор   кандидатуры  банкротного управляющего ;                                                                                                                      4.определение размера выплаты основного вознаграждения временному управляющему;                                                                                5.определение размера выплаты основного вознаграждения банкротному управляющему;                                                          6.рассмотрение вопроса о создании комитета кредиторов                                                                                     7.определение численности и утверждение состава комитета кредиторов, выбор председателя комитета кредиторов                                                                                 8.утверждение регламента работы  комитета кредиторов                          </t>
  </si>
  <si>
    <t>С необходимыми документами, можно ознакомиться в рабочие дни с 9-00 ч. до 18-00 ч., перерыв на обед с 13-00ч. до 14-00ч. по адресу: ЮКО, г.Шымкент, у.Толеби, д.39 А</t>
  </si>
  <si>
    <t>8 701 753 69 69</t>
  </si>
  <si>
    <t xml:space="preserve">  "Дара Құрылыс LTD" ЖШС
</t>
  </si>
  <si>
    <t>ОҚО, Шымкент қ., ОНТАЕВ к.,19  ү.</t>
  </si>
  <si>
    <t xml:space="preserve">ОҚО,Шымкент қ., Төлеби к.,39 А </t>
  </si>
  <si>
    <t>Қажетті құжаттармен Шымкент қ., Төлеби к.,39 А үйде жұмыс күндері танысуға болады. Жұмыс уақыты сағ. 9-00 ден  18-00 дейін,  түскі үзіліс сағ. 13-00 ден 14-00 дейін</t>
  </si>
  <si>
    <t>060840008506</t>
  </si>
  <si>
    <t>ТОО "МежГорСвязь 2005"</t>
  </si>
  <si>
    <t>ЮКО, г. Шымкент , ул. ЮНАТОВ , д. 5</t>
  </si>
  <si>
    <t>ЮКО, г.Шымкент, ул.Кабанбай батыра, д.2, кв. (офис) 14</t>
  </si>
  <si>
    <t>1). рассмотрение отчета по инвентаризации имущества (активов) должника и принятие  решения вопроса о проведении оценки залогового имущества; 2). выбор кандидатуры банкротного управляющего из числа лиц, зарегистрированных в уполномоченном органе; 3). принятие решения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6). определение основного вознаграждении временному управляющему, основонго и дополнительного вознаграждения банкротному управляющему.</t>
  </si>
  <si>
    <t>"МежГорСвязь 2005" ЖШС</t>
  </si>
  <si>
    <t>ОҚО, Шымкент қаласы,  ЮНАТОВ көшесі, 5 үй</t>
  </si>
  <si>
    <t xml:space="preserve">ОҚО, Шымкент қаласы, Қабанбай батыр көшесі, 2 үй, 14 пәтер (офис) </t>
  </si>
  <si>
    <t>1). түгендеу бойынша есепті қарау бойынша және кепіл мүлкіне бағалау жүргізу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 уақытша басқарушыға негізгі сыйақы мөлшері айқындау, банкроттықты басқарушыға негізгі, қосымша сыйақы мөлшерін айқындау.</t>
  </si>
  <si>
    <t>110840004460</t>
  </si>
  <si>
    <t>"Сармад" ЖШС</t>
  </si>
  <si>
    <t>Шымкент қ, Республика к, 25Б-20</t>
  </si>
  <si>
    <t>Шымкент қ, Толеби к, 39А</t>
  </si>
  <si>
    <t xml:space="preserve"> "ЭкоПродуктГруп" АҚ</t>
  </si>
  <si>
    <t>ОҚО, Тулькібас ауд, Тулькібас аул, Көбей к, 1</t>
  </si>
  <si>
    <t xml:space="preserve">1 банкроттықты басқарушының қорытынды есебімен келісу                                    </t>
  </si>
  <si>
    <t>ТОО "Сармад"</t>
  </si>
  <si>
    <t>г.Шымкент, ул.Республика, 25Б-20</t>
  </si>
  <si>
    <t xml:space="preserve"> АО "ЭкоПродуктГруп"</t>
  </si>
  <si>
    <t>ЮКО, Тулькибаский р-н, с.Тулькибас, ул.Кобей, 1</t>
  </si>
  <si>
    <t xml:space="preserve">1.рассмотрение вопроса о согласовании заключительного отчета банкротного управляющего                                                               </t>
  </si>
  <si>
    <t>020840004586</t>
  </si>
  <si>
    <t>"План дома" ЖШС</t>
  </si>
  <si>
    <t>ОҚО, Шымкент қаласы,  ҚАЙТПАС 1 м/а, үй нөмірсіз</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</si>
  <si>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уақытша басқарушыға сыйақы төлемінің мөлшерін айқындау; 4). кредиторлар комитетін құру туралы шешім қабылдау; 5). кредиторлар комитетінің санын, құрамын, төрағасын айқындап бекіту; 6). кредиторлар комитетінің жұмыс регламентін бекіту; 7). бакнроттық басқарушыға негізгі сыйақы төлемінің мөлшерін айқындау.</t>
  </si>
  <si>
    <t>ТОО "План дома"</t>
  </si>
  <si>
    <t>ЮКО, г. Шымкент , мкр. КАЙТПАС 1 , д. Б/Н</t>
  </si>
  <si>
    <t xml:space="preserve">1). рассмотрение вопроса о проведении оценки залогового имущества; 2). выбор кандидатуры банкротного управляющего из числа лиц, зарегистрированных в уполномоченном органе; 3). определение размера выплаты вознаграждения временному управляющему; 4). рассмотрение вопроса о создании комитета кредиторов; 5).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7). определение размера  вознаграждения банкротному управляющему. </t>
  </si>
  <si>
    <t>Шымкент қ/сы Байтұрсынов к/сі,  №73А үй.</t>
  </si>
  <si>
    <t>130940000177</t>
  </si>
  <si>
    <t>"Молика Трансгруз Контракт" ЖШС</t>
  </si>
  <si>
    <t>ОҚО, Шымкент қ/сы, Ақназар хан к/сі, үй № 7/1.</t>
  </si>
  <si>
    <t>1. Кепіл мүлкіне бағалау жүргізу туралы шешім қабылдау(болған жағдайда); 2. Уәкілетті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 Уақытша басқарушыға негізгі сыйақы төлеиінің мөлшерін айқындау; 7. Банкроттықты басқарушыға негізгі сыйақы төлемінің сомасын айқындау.</t>
  </si>
  <si>
    <t>930720302282</t>
  </si>
  <si>
    <t>ОҚО, Түркістан қ/сы, Тұтқабаев к/сі, үй № 16.</t>
  </si>
  <si>
    <t>1. Кепілдікте тұрған мүлікті бағалау туралы шешім қабылдау; 2. Банкроттық басқарушының кандидатурасын таңдау; 3. Уақытша басқарушының негізгі сыйақысын белгілеу туралы; 4. Кредиторлар комитетін құру туралы шешім қабылдау; 5. Кредиторлар комитеті құрамын және кредиторлар комитеті төрағасын бекіту туралы; 6. Кредиторлар комитеті жұмысының регламентін бекіту туралы;  7. Мүліктік массаны түгендеу (инвентаризациялау) туралы уақытша басқарушының есебі.</t>
  </si>
  <si>
    <t>ТОО "Молика Трансгруз Контракт"</t>
  </si>
  <si>
    <t xml:space="preserve">ЮКО, г. Шымкент , ул. АКНАЗАР ХАН , д. 7/1 
</t>
  </si>
  <si>
    <t>1. Оценка залогового имущества; 2. Выбор кандидатуры банкротного управляющего;  3. Создание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  6. Определение размера выплаты основного вознограждения временному управляющему; 7. Определение суммы выплаты вознаграждения банкротному управляющему.</t>
  </si>
  <si>
    <t>ИП "Ziromax"</t>
  </si>
  <si>
    <t xml:space="preserve">ЮКО, г. Туркестан , ул. А. ТУТКАБАЕВ , д. 16
</t>
  </si>
  <si>
    <t>ЮКО, г. Шымкент , мкр. Нурсат, д. 140, кв. 2.</t>
  </si>
  <si>
    <t>1. О проведении оценки залогового имущества; 2. Выбор кандидатуры банкротного управляющего; 3. Определение основного вознограждения временному управляющему;   4. О создании комитета кредиторов;  5 Об утверждении состава комитета кредиторов и избрание председателя комитета кредиторов; 6. Об утверждении регламента работы комитета кредиторов;  7. Отчет о проведении инвентаризации имущественной массы банкрота.</t>
  </si>
  <si>
    <t xml:space="preserve">ЖК "Ziromax" </t>
  </si>
  <si>
    <t>091040019594</t>
  </si>
  <si>
    <t xml:space="preserve"> "МСС Механо Монтаж" ЖШС     </t>
  </si>
  <si>
    <t>Шымкент қ/сы, Сарбаздар к/сі. №12А үй.</t>
  </si>
  <si>
    <t>Шымкент қ/сы,  Түркістан м/а.,  Жусупов к/сі №9/1 үй.</t>
  </si>
  <si>
    <t xml:space="preserve"> 1.банкроттықты басқарушының атқарған жұмысы жөнінде есеп беру.                                                                                                                   2. банкроттықты басқарушының қорытынды есебіне келісім беру мәселесін қарау.                                                                                    </t>
  </si>
  <si>
    <t xml:space="preserve">ТОО "МСС Механо Монтаж"     </t>
  </si>
  <si>
    <t>г.Шымкент ул. Сарбаздар д. №12А.</t>
  </si>
  <si>
    <t>г.Шымкент мкр.Туркестан, ул.Джусупова д.9/1.</t>
  </si>
  <si>
    <t xml:space="preserve"> 1.отчет о проделанной работы банкротного управляющего .                                                                                             2. рассмотрение вопроса о согласовании заключительного отчета банкротного управляющего.                                                                                    </t>
  </si>
  <si>
    <t>010840003887</t>
  </si>
  <si>
    <t xml:space="preserve">   "Ағын-су" ЗТҚНБ</t>
  </si>
  <si>
    <t>ОКО, Махтааралскии район, село Жылы су , улица нет,  дом б/н.</t>
  </si>
  <si>
    <t>ОҚО, Шымкент қаласы,  Сайрам к-сі,№194 үй.</t>
  </si>
  <si>
    <t>Банкрот басқарушының қорытынды есебі мен ЖШС-нің тарату теңгерімін енлісу.</t>
  </si>
  <si>
    <t xml:space="preserve">ОЮЛ   "Ағын-су" </t>
  </si>
  <si>
    <t xml:space="preserve">ЮКО, г. Шымкент ,  ул.Сайрамская , д. 194. </t>
  </si>
  <si>
    <t>Соглосование заключительного отчета банкротного управляющего и ликвидационного баланса товарищества.</t>
  </si>
  <si>
    <t xml:space="preserve">ТОО"Шіркін Сервис" </t>
  </si>
  <si>
    <t>ЮКО, г.Шымкент, мкр Акжайык, ул. Ашира дом без №.</t>
  </si>
  <si>
    <t xml:space="preserve">ЮКО,г.Шымкент, ek Cайраская, дом 194. </t>
  </si>
  <si>
    <t>Cоглосование заключительного отчета банкротного управляющего и ликвидационного баланса ТОО.</t>
  </si>
  <si>
    <t xml:space="preserve">С необходимыми документами, можно ознакомиться в рабочие дни с 9.00 ч. до 18.00 ч., перерыв на обед с 13.00ч. до 14.00ч. по адресу: г.Шымкент,ул. Сайрамская, дом 194. </t>
  </si>
  <si>
    <t>"Шіркін Сервис" ЖШС</t>
  </si>
  <si>
    <t>ОҚО, Шымкент қ, Акжайык ш/а,  Аширт көшесі, үй №-сіз.</t>
  </si>
  <si>
    <t>ОҚО, Шымкент қ-сы, Сайрам к-і, № 194</t>
  </si>
  <si>
    <t>Банкроттықты басқарушының қорытынды есебі мен серіктестіктің тарату теңгерімін бекіті.</t>
  </si>
  <si>
    <t xml:space="preserve">Қажетті құжаттармен  жұмыс күндері танысуға болады. Жұмыс уақыты сағ. 9.00 ден  18.00 дейін,  түскі үзіліс сағ. 13.00 ден 14.00 дейін,г.Шымкент, сайрам к-сі, дом 194. </t>
  </si>
  <si>
    <t>060440013988</t>
  </si>
  <si>
    <t>"Тассай-1" ЖШС</t>
  </si>
  <si>
    <t>Шымкент қ, Рыскулов к, 3-37</t>
  </si>
  <si>
    <t>Шымкент қ, Байтұрсынов к, Қаратау МКБ</t>
  </si>
  <si>
    <t>8 702 321 31 70</t>
  </si>
  <si>
    <t>100340012817</t>
  </si>
  <si>
    <t>"ШЫҢ-БАҚЫТ" ЖШС</t>
  </si>
  <si>
    <t>Шымкент қ, Казбек-би к, 49</t>
  </si>
  <si>
    <t>Шымкент қ, Конаева даң, 17/В-311</t>
  </si>
  <si>
    <t>ТОО "Тассай-1"</t>
  </si>
  <si>
    <t>г.Шымкент, ул.Рыскулов, 3-37</t>
  </si>
  <si>
    <t>г.Шымкент, ул.Байтурсынов, УГД по Каратаускому</t>
  </si>
  <si>
    <t>ТОО "ШЫҢ-БАҚЫТ"</t>
  </si>
  <si>
    <t>г.Шымкент, ул.Казбек-би, 49</t>
  </si>
  <si>
    <t>г.Шымкент, пр.Конаева, 17/В-311</t>
  </si>
  <si>
    <t>"Tauekel Holding" ЖШС</t>
  </si>
  <si>
    <t xml:space="preserve">Шымкент ,  КАЙТПАС 1 , д. 66. </t>
  </si>
  <si>
    <t>Шымкент қ, Байтұрсынов к, Әл-Фараби МКБ</t>
  </si>
  <si>
    <t xml:space="preserve">Шымкент , ул. Микрорайон КАЙТПАС 1 , д. 66. </t>
  </si>
  <si>
    <t>г.Шымкент, ул.Байтурсынов, УГД по Аль-Фараби</t>
  </si>
  <si>
    <t>г.Шымкент, ул.Толеби,39А</t>
  </si>
  <si>
    <t>Определение рахмера основного вознаграждения БУ</t>
  </si>
  <si>
    <t>Шымкент , ул. Айбергенова,6/30</t>
  </si>
  <si>
    <t>Шымкент , Айбергенов,6/30</t>
  </si>
  <si>
    <t>Шымкент, Толеби,39А</t>
  </si>
  <si>
    <t>ББ негізгі сыйақы төлемінің мөлшерін анықтау</t>
  </si>
  <si>
    <t xml:space="preserve"> "ХимНұр"  ЖШС</t>
  </si>
  <si>
    <t xml:space="preserve">ОҚО,Шымкент қ.,ВОЛОДАРСКИЙ,13 ү.,7  п.
</t>
  </si>
  <si>
    <t xml:space="preserve">ТОО "ХимНұр" </t>
  </si>
  <si>
    <t xml:space="preserve">ЮКО,г.Шымкент,у. ВОЛОДАРСКОГО , д. 13 к.7 
</t>
  </si>
  <si>
    <t>ТОО "Tauekel Holding"</t>
  </si>
  <si>
    <t xml:space="preserve"> "Timbre-DRIVE"  ЖШС
</t>
  </si>
  <si>
    <t>ОҚО, Шымкент қ., Аймаутов к., 143  ү.</t>
  </si>
  <si>
    <t>1. "Timbre-DRIVE"  ЖШСС банкроттық  басқарушының  қорытынды есебін бекіту және тарату балансын қарау</t>
  </si>
  <si>
    <t>Қажетті құжаттармен ОҚО,Ленгір қ.,Арзымбетов к.,37 ү.жұмыс күндері танысуға болады. Жұмыс уақыты сағ. 9-00 ден  18-00 дейін,  түскі үзіліс сағ. 13-00 ден 14-00 дейін</t>
  </si>
  <si>
    <t xml:space="preserve">8 701 674 38 70 </t>
  </si>
  <si>
    <t xml:space="preserve">ТОО  "Timbre-DRIVE" 
</t>
  </si>
  <si>
    <t xml:space="preserve">ЮКО,г.Шымкент,у.Аймаутова , д. 143 
</t>
  </si>
  <si>
    <t xml:space="preserve"> 1. рассмотрение вопроса об утверждении заключительного отчета банкротного управляющего и ликвидационного баланса ТОО  "Timbre-DRIVE" </t>
  </si>
  <si>
    <t>С необходимыми документами, можно ознакомиться в рабочие дни с 9-00 ч. до 18-00 ч., перерыв на обед с 13-00ч. до 14-00ч. по адресу: ЮКО, г.Ленгер,у.Арзымбетова,д.37</t>
  </si>
  <si>
    <t>051140011971</t>
  </si>
  <si>
    <t>ТОО "АКБ-Құрылыс"</t>
  </si>
  <si>
    <t xml:space="preserve">г. Шымкент, отд. Тельмана, ул.Алимбетова д.№17 </t>
  </si>
  <si>
    <t xml:space="preserve">  рассмотрение вопроса о согласовании заключительного отчета банкротного управляющего.                                                                                    </t>
  </si>
  <si>
    <t>"АКБ-Құрылыс" ЖШС</t>
  </si>
  <si>
    <t xml:space="preserve">Шымкент қ/сы,  Тельман бөлімшесі, Алимбетов к/сі №17 үй. </t>
  </si>
  <si>
    <t>090240017166</t>
  </si>
  <si>
    <t>"Intradex Company"ЖШС</t>
  </si>
  <si>
    <t>ОҚО,  Шымкентқ-сы , Тверская к-сі, № 4 үй .</t>
  </si>
  <si>
    <t>23.05.2018 ,</t>
  </si>
  <si>
    <t xml:space="preserve">ОҚО, Шымкентқ-сы , Қонаев даңғылы №17/в үй ,   офис №311. </t>
  </si>
  <si>
    <t>ТОО "Intradex Company"</t>
  </si>
  <si>
    <t>ЮКО, г. Шымкент ,ул. Тверская , дом №4.</t>
  </si>
  <si>
    <t xml:space="preserve">ЮКО, г.Шымкент , пр. Кунаева,дом  №17/в үй ,   офис №311. </t>
  </si>
  <si>
    <t>1. оценка залогового имущества. 2.Выбор кандидатуры банкротного управляющего. 3.создании комитета кредиторов 4. определение численности и утверждении состава комитета кредиторов и председателя комитета кредиторов,, выбор председателя комитета кредиторов. 5.  утверждение регламента работы комитета кредиторов. 6. определение размера выплаты вознаграждения временному управляющему.</t>
  </si>
  <si>
    <t xml:space="preserve">банкроттықты басқарушының қорытынды есебіне келісім беру мәселесін қарау.                                                                                    </t>
  </si>
  <si>
    <t xml:space="preserve"> "Ақ Маржан-2030"  ЖШС</t>
  </si>
  <si>
    <t>ОҚО, Шымкент қ., Байтұрсынов к., 10 а  ү.</t>
  </si>
  <si>
    <t>ОҚО, Шымкент қ., Төле би к., 39 А  ү.</t>
  </si>
  <si>
    <t>1. ұзартылған банкроттық рәсімін жүргізу мерзіміне, банкроттық басқарушыға негізгі сыйақы төлемі мөлшерін бекіту                                                                                                                              2.банкроттық рәсімін ұзартылған жүргізу мерзіміне, банкроттық басқарушы мен кредиторлар жиналысы арасындағы "Ақ Маржан-2030" ЖШС банкроттық рәсімін жүргізу жөнінде қосымша келісім-шарт жасау және мерзімге әкімшілік шығындарын бекіту                                                                               3."Ақ Маржан-2030" ЖШС банкроттық рәсімін ұзартылған мерзімге жүргізу туралы жоспарын бекіту</t>
  </si>
  <si>
    <t>Қажетті құжаттармен ОҚО,Шымкент қ., Төле би 39 А ү.жұмыс күндері танысуға болады. Жұмыс уақыты сағ. 9-00 ден  18-00 дейін,  түскі үзіліс сағ. 13-00 ден 14-00 дейін</t>
  </si>
  <si>
    <t xml:space="preserve"> ТОО "Ақ Маржан-2030" </t>
  </si>
  <si>
    <t xml:space="preserve">ЮКО,г.Шымкент, г. Шымкент , у. Толе би , д. 39 А 
</t>
  </si>
  <si>
    <t>1.определение размера выплаты основного вознаграждения банкротному управляющему на продлеваемый период                                                                                                                                          2.заключение дополниетльного соглашения между банкротным управляющим и собранием кредиторов по проведению процедуры банкротства ТОО "Ақ Маржан-2030" и утверждение сметы административно-хозяйственных расходов на продлеваемый период;                                                                                                           3.утверждение плана проведения процедуры банкртства ТОО "Ақ Маржан-2030" на продлеваемый период</t>
  </si>
  <si>
    <t xml:space="preserve">С необходимыми документами 
можно ознакомиться в рабочее время с 09:00-18:00ч., перерыв с 13:00 - 14:00ч. по адресу: ЮКО, г.Шымкент ,у. Толе би , д. 39 А </t>
  </si>
  <si>
    <t>130140014227</t>
  </si>
  <si>
    <t>ТОО "БАЙТАС-ҚҰРЫЛЫС"</t>
  </si>
  <si>
    <t>г.Шымкент, мкр.Отырар, 12-12</t>
  </si>
  <si>
    <t>г.Шымкент, ул.Қожанов, 10/1</t>
  </si>
  <si>
    <t>"БАЙТАС-ҚҰРЫЛЫС" ЖШС</t>
  </si>
  <si>
    <t>Шымкент қ, Отырар м/а, 12-12</t>
  </si>
  <si>
    <t>Шымкент қ, Қожанов к, 10/1</t>
  </si>
  <si>
    <t xml:space="preserve">ТОО  "PETROGAZ" </t>
  </si>
  <si>
    <t xml:space="preserve">ЮКО, г. Шымкент , у. Байтурсынова , д. 1, к. 7 
</t>
  </si>
  <si>
    <t>ЮКО, г. Шымкент,у.Кожанова,д.10/1</t>
  </si>
  <si>
    <t xml:space="preserve">1.рассмотрение вопроса о проведении  оценки залогового  имущества ;                                                           2. Выбор  кандидатуры  банкротного управляющего ;                                                          3.рассмотрение вопроса о создании комитета кредиторов;                                                                        4.определение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t>
  </si>
  <si>
    <t>С необходимыми документами, можно ознакомиться в рабочие дни с 9-00 ч. до 18-00 ч., перерыв на обед с 13-00ч. до 14-00ч. по адресу:ЮКО, г. Шымкент ,у.Кожанова, д.10/1</t>
  </si>
  <si>
    <t xml:space="preserve"> "PETROGAZ"  ЖШС</t>
  </si>
  <si>
    <t>ОҚО, Шымкент қ. , Байтурсынов к.,1 ү.,  7  п.</t>
  </si>
  <si>
    <t>ОҚО, Шымкент қ. , Қожанов к., 10/1  ү.</t>
  </si>
  <si>
    <t>Қажетті  құжаттармен  жұмыс  уақытында  танысудың  мерзімі  ОҚО, Шымкент қ. , Қожанов к., 10/1 ү. 09.00. - 18.00 дейін, түскі үзіліс  13.00 - 14.00 дейін</t>
  </si>
  <si>
    <t>"Ази-Z" ЖШС</t>
  </si>
  <si>
    <t>ОҚО, Ордабасы ауд,, Бадам аул, Молдагулова к, н/с</t>
  </si>
  <si>
    <t>Шымкент қ, Толеби к, 39а</t>
  </si>
  <si>
    <t>1.дебиторлық берешекті шығару туралы</t>
  </si>
  <si>
    <t>ТОО "Ази-Z"</t>
  </si>
  <si>
    <t>ЮКО, Ордабасинский р-н, с.Бадам, ул,Молдагулова, б/н</t>
  </si>
  <si>
    <t>г.Шымкент, ул.Толеби, 39а</t>
  </si>
  <si>
    <t>1.рассмотрение вопроса о списании дебиторского задолженности</t>
  </si>
  <si>
    <t xml:space="preserve">г.Шымкент,у.БАЙТУРСЫНОВА , д. 10а 
</t>
  </si>
  <si>
    <t xml:space="preserve"> "АРБАТНҰР" ЖШС    </t>
  </si>
  <si>
    <t>Шымкент қ/сы, №112 м/а, №28 үй.</t>
  </si>
  <si>
    <t>Шымкент қ/сы, Байтурсынов к/сі №78 үй</t>
  </si>
  <si>
    <t xml:space="preserve">"Азияоптсервис" ЖШС    </t>
  </si>
  <si>
    <t>Шымкент қ/сы, Қарасу м/а, №31б үй</t>
  </si>
  <si>
    <t>87052713434,             37-11-12, сorp@rialcomp.kz</t>
  </si>
  <si>
    <t xml:space="preserve">ТОО "АРБАТНҰР"    </t>
  </si>
  <si>
    <t>г.Шымкент мкр.№112, д.№28</t>
  </si>
  <si>
    <t>г.Шымкент, ул.Байтурсынова д.№78</t>
  </si>
  <si>
    <t xml:space="preserve">ТОО "Азияоптсервис"    </t>
  </si>
  <si>
    <t>г.Шымкент, ул. Карасу д.№31б</t>
  </si>
  <si>
    <t xml:space="preserve">С необходимыми документами, можно ознакомиться в рабочие дни с 900 ч. до 1800 ч., перерыв на обед с 13-00ч. до 14-00ч. </t>
  </si>
  <si>
    <t>071240016916</t>
  </si>
  <si>
    <t>"Стандарт-Строй-15" ЖШС</t>
  </si>
  <si>
    <t>Шымкент қ, Попзунова к, 86</t>
  </si>
  <si>
    <t>8 771 614 41 53</t>
  </si>
  <si>
    <t>ТОО "Стандарт-Строй-15"</t>
  </si>
  <si>
    <t>г.Шымкент, ул.Попзунова, 86</t>
  </si>
  <si>
    <t xml:space="preserve">080740006692  </t>
  </si>
  <si>
    <t>"Perfosystem Production" ЖШС</t>
  </si>
  <si>
    <t>ОҚО, Шымкент қаласы, ҚАТЫН КӨПІР м/а , ПМК21 көшесі, құрылыс 10</t>
  </si>
  <si>
    <t>1). әкімші қызметін жүзеге асыруға құқығы бар адамдар тізіліміне енгізілген тұлғалар ішінен банкроттықты басқарушының кандидатурасын таңдау; 2). кредиторлар комитетін құру туралы; 3). кредиторлар комитетінің саны айқындау және кредиторлар комитетінің құрамын, төрағасын бекіту; 4). кредиторлар комитетінің жұмыс регламентін бекіту; 5). уақытша басқарушыға уәкілетті орган белгілеген шекте төленуге тиіс негізгі сыйақы мөлшері айқындау;</t>
  </si>
  <si>
    <t>ТОО "Perfosystem Production"</t>
  </si>
  <si>
    <t>ЮКО, г. Шымкент , Микрорайон КАТЫН КОПР , Улица ПМК21 , строение 10</t>
  </si>
  <si>
    <t>1). выбор кандидатуры банкротного управляющего из числа лиц, зарегистрированных в уполномоченном органе; 2). создание комитета кредиторов; 3). определение  численности и утверждение состава комитета кредиторов,   председателя комитета кредиторов; 4). утверждение регламента работы комитета кредиторов;5). определение размера выплаты основного вознаграждения временному управляющему.</t>
  </si>
  <si>
    <t>1.расмотрение вопроса о продлении срока проведение процедуры банкротства.  2.определение размера выплаты основного вознограждение банкротному аправляющему на продлеваемый период.  3.расмотрение вопроса осписании дебиторской задолженности 4.Рассмотрение вопроса о передачи двух земельных участвок залоговому кредитору ТОО Экспертная аграрная компания (№19-294-048-193)</t>
  </si>
  <si>
    <t xml:space="preserve">1.банкроттық рәсімін жүргізу мерзімін ұзарту туралы мәселені қарау.  2.ұзартылған банкроттық рәсімнің жүргізу мерзіміне банкроттықты басқарушыға негізгі сыйақы төлемін бекіту.  3.дебиторлық берешекті есептен шығару туралы сұрақты қарау 4.№19-294-048-194 және №19-294-048-193 жер учаскілерін кепілдегі кредиторға Экспертная аграрная компания талаптарын қанағаттандыру үшін беру туралы </t>
  </si>
  <si>
    <t>1. 2018 жылдың 30 қаңтарынан 2018 жылдың 30 сәуіріне дейінгі ұзартылған мерзім ішінде банкроттық басқарушыға негізгі сыйақы төлемін мөлшерін бекіту;                                                                                2.2018 жылдың 30 қаңтарынан 2018 жылдың 30 сәуіріне дейінгі ұзартылған  мерзім ішінде әкімшілік шығындарын бекіту ;                                                                          3. борышкердің мүлкін (активтерін) сату жоспарын бекіту туралы сұрақты қарау                                                                    4.2018 жылдың 30 сәуірінен 2018 жылдың 30 шілдесіне дейінгі  ұзартылған  мерзім ішінде банкроттық басқарушыға негізгі сыйақы төлемін мөлшерін бекіту                                                                                     5. "Орион-Юг" ЖШС 2018 жылдың 30 сәуірінен 2018 жылдың  30 шілдесіне дейін банкроттық рәсімін ұзартылған мерзім ішінде әкімшілік шығындарын бекіту</t>
  </si>
  <si>
    <t>1.определение размера выплаты основного вознаграждения банкротному управляющему на продлеваемый период с 30.01.2018 года по 30.04.2018 года                                                                                                                                          2.утверждение сметы административных расходов процедуры банкротства ТОО "Орион-Юг" на продлеваемый период c 30.01.2018 по 30.04.2018 года;                                                                                                           3. рассмотрение вопроса об утверждении плана продажи имущества (активов) должника                                                                                   4.определение размера выплаты основного вознаграждения банкротному управляющему на продлеваемый период с 30.04.2018 года по 30.07.2018 года                                                                              5. утверждение сметы административных расходов процедуры банкротства ТОО "Орион-Юг" на продлеваемый период с 30.04.2018 года по 30.07.2018 года</t>
  </si>
  <si>
    <t xml:space="preserve"> ТОО "Нұр Барыс Құрылыс" </t>
  </si>
  <si>
    <t>ЮКО г.Түркестан, ул.Рабига Султан д.№5</t>
  </si>
  <si>
    <t>11.05.2018.</t>
  </si>
  <si>
    <t xml:space="preserve"> "Нұр Барыс Құрылыс" ЖШС </t>
  </si>
  <si>
    <t>ОҚО Түркістан қ/сы, Рабиға Султан к/сі №5үй</t>
  </si>
  <si>
    <t>31.05.2018ж.</t>
  </si>
  <si>
    <t>150740010309</t>
  </si>
  <si>
    <t>ТОО "NUR GROUP компаниясы"</t>
  </si>
  <si>
    <t xml:space="preserve">ЮКО, г. Шымкент , ул. Уалиханова , д. 104 
</t>
  </si>
  <si>
    <t>1. Оценка залогового имущества; 2. Выбор кандидатуры банкротного управляющего;  3. Создание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t>
  </si>
  <si>
    <t xml:space="preserve">С необходимыми документами, можно ознакомиться в рабочие дни с 9-00 ч. до 18-00 ч., перерыв на обед с 13-00ч. до 14-00ч по адресу ЮКО, г. Шымкент , ул. Байтурсынова, д. 78 </t>
  </si>
  <si>
    <t>"NUR GROUP компаниясы" ЖШС</t>
  </si>
  <si>
    <t>ОҚО, Шымкент қ/сы, Уалиханов к/сі, үй № 104.</t>
  </si>
  <si>
    <t>1. Кепілде тұрған мүлік бойынша шешім қабылдау; 2. Уәкілетті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t>
  </si>
  <si>
    <t>Қажетті құжаттармен ОҚО, Шымкент қ/сы, Байтұрсынов к/сі, үй № 78 үйде танысу уақыты сағ. 9:00 ден  18:00 дейін,  түскі үзіліс сағ. 13:00 ден 14:00 дейін.</t>
  </si>
  <si>
    <t>090640012883</t>
  </si>
  <si>
    <t xml:space="preserve">  "Алып Телеком" ЖШС </t>
  </si>
  <si>
    <t>Шымкент қ/сы, Ақжайық м/а, №36 үй.</t>
  </si>
  <si>
    <t xml:space="preserve">  ТОО "Алып Телеком" </t>
  </si>
  <si>
    <t>г.Шымкент, мкр. Акжайык, д.№36.</t>
  </si>
  <si>
    <t>15.05.2018.</t>
  </si>
  <si>
    <t>16.05.2018.</t>
  </si>
  <si>
    <t xml:space="preserve">"Лашын и К"  ЖШС
</t>
  </si>
  <si>
    <t xml:space="preserve">ОҚО,Шымкент қ.,АСКАРОВ к., 34А ү., 8  п.
</t>
  </si>
  <si>
    <t xml:space="preserve">ТОО   "Лашын и К" 
</t>
  </si>
  <si>
    <t xml:space="preserve">ЮКО,г.Шымкент, у.АСКАРОВА, д.34А, к. 8 
</t>
  </si>
  <si>
    <t xml:space="preserve">1.оценка залогового  имущества;                                                                      2. Выбор  кандидатуры  банкротного управляющего ;                                                                        3.создание комитета кредиторов;                                                                        4.определение численности и утверждение состава  комитета кредиторов, председателя комитета кредиторов ;                                                                              5. утверждение регламента работы комитета кредиторов;                                                          6.определение размера выплаты основного вознаграждения временному управляющему                                                                        </t>
  </si>
  <si>
    <t>17.05.2018.</t>
  </si>
  <si>
    <t xml:space="preserve">1.кепіл мүлкін бағалау нәтижелерін ескере отырып, кепіл мүлкін кепілді кредиторларға олардың талаптарын қанағаттандыру үшін табыстау туралы мәселені қарау;                                                               2. мүлікті сату жоспарын бекіту                                                                    
</t>
  </si>
  <si>
    <t xml:space="preserve">1. рассмотрение вопроса о передаче залогового имущества залоговым кредиторам в счет удовлетворения их требований с учетом результатов оценки залогового имущества;                                                                               2. утверждение плана продажи имущества                                                  
</t>
  </si>
  <si>
    <t>ТОО "GOLD IMPERIA"</t>
  </si>
  <si>
    <t xml:space="preserve">Шымкент , ул. Пшеничных , д. 55 
</t>
  </si>
  <si>
    <t>Шымкент , Кожанова,1/10</t>
  </si>
  <si>
    <t xml:space="preserve">1.Рассмотрение вопроса о замене взыскателя БУ ТОО на правопреемника; 2.Согласование заключительного отчета и ликвидационного баланса </t>
  </si>
  <si>
    <t>"GOLD IMPERIA" ЖШС</t>
  </si>
  <si>
    <t xml:space="preserve">Шымкент , Пшеничных көш., 55 
</t>
  </si>
  <si>
    <t>Шымкент , Кожанов,1/10</t>
  </si>
  <si>
    <t>ББ пайдасына өндірілген қаражатты МКБ ауыстыру; 2.ББ қорытынды есебі мен тарату теңгерімін қарау және келісу.</t>
  </si>
  <si>
    <t>ТОО "СтройКом-Шанс"</t>
  </si>
  <si>
    <t xml:space="preserve">Шымкент , ул. ТЕАТРАЛЬНАЯ , д. 26 кв. (офис) 15 </t>
  </si>
  <si>
    <t>Шымкент Нурсат,140/2</t>
  </si>
  <si>
    <t>С необходимыми документами, можно ознакомиться в рабочие дни с 9-00 ч. до 18-00 ч., перерыв на обед с 13-00ч. до 14-00ч. по адресу: ЮКО, г.Шымкент, Нурсат,140/2</t>
  </si>
  <si>
    <t>"СтройКом-Шанс" ЖШС</t>
  </si>
  <si>
    <t xml:space="preserve">Шымкент ,  ТЕАТРАЛЬНАЯ ,  26/ 15 </t>
  </si>
  <si>
    <t>Қажетті құжаттармен Шымкент қ., Нурсат,140/2 үйде жұмыс күндері танысуға болады. Жұмыс уақыты сағ. 9-00 ден  18-00 дейін,  түскі үзіліс сағ. 13-00 ден 14-00 дейін</t>
  </si>
  <si>
    <t>110140010677</t>
  </si>
  <si>
    <t xml:space="preserve"> "Жұлдыз НСЖ" ЖШС</t>
  </si>
  <si>
    <t xml:space="preserve">Шымкент , ТЕМИРЛАН , 3/ 22 </t>
  </si>
  <si>
    <t>.031240007339</t>
  </si>
  <si>
    <t>Шымкент қ/сы, Ғ.Иляев к/сі №13 үй., № 32п.</t>
  </si>
  <si>
    <t>021240006273</t>
  </si>
  <si>
    <t xml:space="preserve">"SilkWay Global" ЖШС    </t>
  </si>
  <si>
    <t>Шымкент қ/сы,  Қожанов к/сі №1 үй.</t>
  </si>
  <si>
    <t>г.Шымкент ул.  Г.Иляева д.№13, кв.№32.</t>
  </si>
  <si>
    <t xml:space="preserve"> рассмотрение вопроса о согласовании заключительного отчета банкротного управляющего.                                                                                    </t>
  </si>
  <si>
    <t>23.05.2018.</t>
  </si>
  <si>
    <t xml:space="preserve">ТОО "SilkWay Global"    </t>
  </si>
  <si>
    <t>г.Шымкент, ул. Кожанова д.№1.</t>
  </si>
  <si>
    <t xml:space="preserve">ТОО "Стройинвест-ЮКО" </t>
  </si>
  <si>
    <t xml:space="preserve">"Нуртранспром сервис"  ЖШС
</t>
  </si>
  <si>
    <t xml:space="preserve">ОҚО,Шымкент қ., Б. МОМЫШУЛЫ к., 6  ү.
</t>
  </si>
  <si>
    <t>ОҚО,Шымкент қ.,Төле би к., 22 ү.</t>
  </si>
  <si>
    <t>1. "Нуртранспром Сервис" ЖШС  банкроттық рәсімінің мерзімін ұзарту туралы</t>
  </si>
  <si>
    <t>Қажетті құжаттармен Төлеби а., Ленгір қ., Маделханов  к.,28 үйде жұмыс күндері танысуға болады. Жұмыс уақыты сағ. 9-00 ден  18-00 дейін,  түскі үзіліс сағ. 13-00 ден 14-00 дейін</t>
  </si>
  <si>
    <t>8 775 241 21 47</t>
  </si>
  <si>
    <t xml:space="preserve">ТОО"Нуртранспром сервис" 
</t>
  </si>
  <si>
    <t xml:space="preserve">ЮКО,г.Шымкент,у. Б МОМЫШУЛЫ , д. 6 
</t>
  </si>
  <si>
    <t>ЮКО, г.Шымкент ,у.Толе би, д.22</t>
  </si>
  <si>
    <t xml:space="preserve"> 1. рассмотрение вопроса о продлении срока проведения процедуры банкротстваа ТОО "Нуртранспром Сервис"</t>
  </si>
  <si>
    <t>С необходимыми документами, можно ознакомиться в рабочие дни с 9-00 ч. до 18-00 ч., перерыв на обед с 13-00ч. до 14-00ч. по адресу: ЮКО, Толебийский р.,г.Ленгер,у.Маделханова, д.28</t>
  </si>
  <si>
    <t>г.Шымкент, ул.Бейбитшилик, 24-35</t>
  </si>
  <si>
    <t>1.рассмотрение отчета банкротного управляющего по инвертаризациии имущественной массы должника,  2.утверждение численности и состава конкурстной комисий по выбору оценщика выбор председателя конкурсной комисий, определние сроков для объявление и проведение конкурса по выбору оценщика,  3.определение размера выплаты основного вознаграждение банкротному управляющему, 4.заключение договора между банкротным управляющим и собранием кредиторов по проведению процедуры банкротства ТОО Группа Компаний ХАК, 5.утверждение сметы административно-хозяйственных расходов процедуры банкротства, 6.утверждение плана проведение процедуры банкротства ТООО Группа Компаний ХАК</t>
  </si>
  <si>
    <t>Шымкент қ, Бейбітшілік к, 24-35</t>
  </si>
  <si>
    <t>1.банкроттың мүліктік массасын түгендеу туралы банкроттық басқарушысының есебінен қарау, 2 конкурстық комисияның саны мен құрамын бекіту, конкурстық комисияның төрағасын тандау, бағалаушыны тандау жөнінде конкурс жариялау және өткізу үшін мерзімдерді анықтау, 3 банкротқты басқарушыға негізгі сиақы төлемінің мөлшерін бекіту, 4.банкроттықты басқарушымен кредиторлар арасындағы банкроттық рәсімнің жүргізу келісім шартты бекіту, 5.банкроттық рәсімнің әкімшілік шығындарын бекіту, 6.банкроттық рәсімнің жүргізу туралы жоспарын бекіту.</t>
  </si>
  <si>
    <t>«Медиа Строй Компан» ЖШС</t>
  </si>
  <si>
    <t>980440003328</t>
  </si>
  <si>
    <t xml:space="preserve">Объединение юридических лиц "Ассоциация водопользователей "Бірлік" 
</t>
  </si>
  <si>
    <t>ЮКО, Махтаральский р-н, Жылы су б/н</t>
  </si>
  <si>
    <t>г.Шымкент, проспект Кунаева, 17/в-311</t>
  </si>
  <si>
    <t xml:space="preserve">"Бірлік" су пайданушылар қауымдастығы" заңды тұлғалардың бірлестігі
</t>
  </si>
  <si>
    <t>ОҚО, Махтаарал ауд, Жылы су н/с</t>
  </si>
  <si>
    <t>Шымкент қ, Қонаев даң, 17/в-311</t>
  </si>
  <si>
    <t>111040001210</t>
  </si>
  <si>
    <t xml:space="preserve"> "База Таң Сервис" ЖШС    </t>
  </si>
  <si>
    <t>Шымкент қ/сы,  Тельман к/сі №141 үй.</t>
  </si>
  <si>
    <t xml:space="preserve"> ТОО "База Таң Сервис"    </t>
  </si>
  <si>
    <t>г.Шымкент, ул. Тельмана д.№141</t>
  </si>
  <si>
    <t>ОҚО,Шымкент қ., Байтұрсынов к.,78 ү.</t>
  </si>
  <si>
    <t>1. кредитролар комитетін құру және бекіту</t>
  </si>
  <si>
    <t>Қажетті құжаттармен ОҚО, Шымкент қ.,Байтұрсынов к.,78 ү.үйде жұмыс күндері танысуға болады. Жұмыс уақыты сағ. 9-00 ден  18-00 дейін,  түскі үзіліс сағ. 13-00 ден 14-00 дейін</t>
  </si>
  <si>
    <t>860823302504</t>
  </si>
  <si>
    <t xml:space="preserve">ЖК Проди К 
</t>
  </si>
  <si>
    <t xml:space="preserve">ОҚО,ЖЕТЫСАЙ қ., Ауэзов к., н/з ү., 70 п. 
</t>
  </si>
  <si>
    <t>ЮКО, г.Шымкент ,у.Байтурсынова,д.78</t>
  </si>
  <si>
    <t>1. Формирование и утверждение комитета кредиторов</t>
  </si>
  <si>
    <t>С необходимыми документами, можно ознакомиться в рабочие дни с 9-00 ч. до 18-00 ч., перерыв на обед с 13-00ч. до 14-00ч. по адресу: ЮКО, г.Шымкент, у.Байтурсынова,д.78</t>
  </si>
  <si>
    <t xml:space="preserve">ИП Проди К 
</t>
  </si>
  <si>
    <t xml:space="preserve">ЮКО, г. ЖЕТЫСАЙ , у. Ауэзова , д. б/н,кв.  70 
</t>
  </si>
  <si>
    <t>ЖК "Ziromax"</t>
  </si>
  <si>
    <t>ОҚО, Туркестан қ, Туткабаев к, 16</t>
  </si>
  <si>
    <t>1.таратудың іс-шараларын жоспарын бекіту  2.Банкроттық басқарушымен кредиторлар арасында банкроттық рәсімнің жүргізу жөнінде келісім шарт, әкімшілік шығынмен қоса бекіту туралы.</t>
  </si>
  <si>
    <t>Қажетті құжаттармен  жұмыс күндері танысуға болады. Жұмыс уақыты сағ. 9.00 ден  18.00 дейін,  түскі үзіліс сағ. 13.00 ден 14.00 дейін.</t>
  </si>
  <si>
    <t>ЮКО, г.Туркестан, ул.Туткабаев, 16</t>
  </si>
  <si>
    <t>1.Об утверждении плана ликвидации должника, 2.Об утверждении соглашение за №1 между собранием кредиторов и банкротным управляющим на проведение процедуры банкротства, с утверждением административных расходов.</t>
  </si>
  <si>
    <t>С необходимыми документами, можно ознакомиться в рабочие дни с 9.00 ч. до 18.00 ч., перерыв на обед с 13.00ч. до 14.00ч.</t>
  </si>
  <si>
    <t>100742012036</t>
  </si>
  <si>
    <t xml:space="preserve"> ЖТАҚ "Дена Рахсаз Констракшн" өкілдігі</t>
  </si>
  <si>
    <t>ОҚО, Түлкібас ауданы , Т.Рысқұлов атындағы ауылы ,  МАХМУТОВ көшесі , 26 үй</t>
  </si>
  <si>
    <t>ОҚО, Шымкент қаласы, Нұрсәт м/а, 140 үй, 2 пәтер (кеңсе)</t>
  </si>
  <si>
    <t>1) Оңалтуды басқарушымен кредиторлар комитеті арасындағы оңалтуды рәсімін жүргізу жөніндегі келісім-шартты, әкімшілік шығынымен қоса бекіту туралы.</t>
  </si>
  <si>
    <t>Кредиторлар жиналысымен қаралуға қажетті құжаттармен және материалдармен жұмыс күндері 9 сағат 00 минуттан 18 сағат 00 минутқа дейін , түскі үзіліс 13 сағат 00 минуттан 14 сағат 00 минут аралығында мына мекен-жай бойынша танысуға болады: ОҚО, Шымкент қаласы, Нұрсәт м/а, 140 үй, 2 пәтер (кеңсе)</t>
  </si>
  <si>
    <t>Представительство АОЗТ "Дена Рахсаз Констракшн"</t>
  </si>
  <si>
    <t>ЮКО, Тюлькубасский р-он , с. им.Т.Рыскулова , ул. МАХМУТОВА , д. 26</t>
  </si>
  <si>
    <t>ЮКО, г.Шымкент, мкр.Нурсат, дом № 140, кв.(офис) 2</t>
  </si>
  <si>
    <t>1) об утверждении соглашение за №1 на проведения процедуры реабилитации между комитетом кредиторов и реабилитационным управляющим, с утверждением сметы административных расходов и штатного расписания</t>
  </si>
  <si>
    <t>С необходимыми документами  и материалами, подлежащими рассмотрению собранием кредиторов, можно ознакомиться в рабочие дни с 9:00 ч. до 18:00 ч., перерыв на обед с 13:00ч. до 14:00ч. по адресу: ЮКО,  г.Шымкент, мкр.Нурсат, дом № 140, кв.(офис) 2</t>
  </si>
  <si>
    <t>100640012838</t>
  </si>
  <si>
    <t xml:space="preserve">ТОО "Синтез Азия Энерго"     </t>
  </si>
  <si>
    <t>г.Шымкент, мкр.  Самал-1, уч.№1200</t>
  </si>
  <si>
    <t xml:space="preserve"> "Синтез Азия Энерго" ЖШС    </t>
  </si>
  <si>
    <t>Шымкент қ/сы,  Самал-1 м/а. №1200 уч.</t>
  </si>
  <si>
    <t>141040021815</t>
  </si>
  <si>
    <t>ТОО "ЭКО ТРАНС СТРОЙ"</t>
  </si>
  <si>
    <t xml:space="preserve">ЮКО, г. Шымкент ,  мкр. НАУРЫЗ , улица КАЙСАР , д. 286 </t>
  </si>
  <si>
    <t>ЮКО, г.Шымкент, ул. Желтоксана, б/н, Бизнес центр "Даркөл" каб. 409</t>
  </si>
  <si>
    <t>1) принятие решения о сохранении или отмене права управления имуществом и делами должника с момента утверждения плана реабилитации за собственником имущества должника (уполномоченным им органом), учредителями (участниками); 2) принятие решения о создании комитета кредиторов; 3) определение численности и утверждение состава комитета кредиторов; 4) согласование плана реабилитации; 5) согласование изменений и дополнений в план реабилитации; 6) определение порядка и сроков доведения членами комитета кредиторов информации о ходе осуществления реабилитационной процедуры до сведения кредиторов; 7) согласование сделок вне рамок обычных коммерческих операций, не предусмотренных планом реабилитации; 8) утверждение суммы дебиторской задолженности должника, невозможной к взысканию; 9) выбор кандидатуры реабилитационного управляющего из числа лиц, включенных в реестр уведомлений лиц, имеющих право осуществлять деятельность администратора; 10) определение размера выплаты основного вознаграждения временному администратору и реабилитационному управляющему; 11) определение суммы денежного вознаграждения членов органов управления должника в случаях, когда право управления имуществом и делами должника сохранено за собственником имущества должника (уполномоченным им органом), учредителями (участниками);</t>
  </si>
  <si>
    <t>С необходимыми документами  и материалами, подлежащими рассмотрению собранием кредиторов, можно ознакомиться в рабочие дни с 9:00 ч. до 18:00 ч., перерыв на обед с 13:00ч. до 14:00ч. по адресу: ЮКО,  г. Шымкент ,  мкр. НАУРЫЗ , улица КАЙСАР , д. 286</t>
  </si>
  <si>
    <t>87017710209, 8(7252)486034</t>
  </si>
  <si>
    <t xml:space="preserve"> "ЭКО ТРАНС СТРОЙ" ЖШС</t>
  </si>
  <si>
    <t xml:space="preserve">ОҚО,  Шымкент қ.,   НАУРЫЗ м/а , ҚАЙСАР көшесі,  286-үй </t>
  </si>
  <si>
    <t>ОҚО, Шымкент қаласы, Желтоқсан көшесі, нөмірсіз,  "Даркөл" бизнес орталығы, каб. 409</t>
  </si>
  <si>
    <t>1) оңалту жоспары бекітілген кезден бастап борышкердің мүлкі мен істерін басқару құқығын борышкер мүлкінің меншік иесінде (ол уәкілеттік берген органда), құрылтайшыларда (қатысушыларда) сақтау немесе оның күшін жою туралы шешім қабылдау; 2) кредиторлар комитетін құру туралы шешім қабылдау; 3) кредиторлар комитеті құрамының санын айқындау және құрамын бекіту; 4) оңалту жоспарын келісу; 5) оңалту жоспарына өзгерістер мен толықтыруларды келісу; 6) кредиторлар комитеті мүшелерінің оңалту рәсімінің жүзеге асырылу барысы туралы ақпаратты кредиторлардың назарына жеткізудің тәртібі мен мерзімдерін айқындау; 7) оңалту жоспарында көзделмеген, кәдімгі коммерциялық операциялар шеңберінен тыс мәмілелерді келісу; 8) борышкердің өндiрiп алынуы мүмкiн емес дебиторлық берешегiнiң сомасын бекiту; 9) әкімші қызметін жүзеге асыруға құқығы бар адамдардың хабарламалары тізіліміне енгізілген тұлғалар арасынан оңалтуды басқарушының кандидатурасын таңдау; 10) уақытша әкімшіге және оңалтуды басқарушыға негізгі сыйақы төлемінің мөлшерін айқындау; 11) борышкердің мүлкі мен істерін басқару құқығы борышкер мүлкінің меншік иесінде (ол уәкілеттік берген органда), құрылтайшыларда (қатысушыларда) сақталған жағдайларда борышкердің басқару органдары мүшелерінің ақшалай сыйақысының сомасын айқындау;</t>
  </si>
  <si>
    <t>Кредиторлар жиналысымен қаралуға қажетті құжаттармен және материалдармен жұмыс күндері 9 сағат 00 минуттан 18 сағат 00 минутқа дейін танысуға болады, түскі үзіліс 13 сағат 00 минуттан 14 сағат 00 минут аралығы</t>
  </si>
  <si>
    <t>120540002553</t>
  </si>
  <si>
    <t xml:space="preserve"> "НАРДЕ" ЖШС</t>
  </si>
  <si>
    <t xml:space="preserve">ОҚО, Шымкент қаласы ,  Күншуақ көшесі, 29 үй </t>
  </si>
  <si>
    <t>1) оңалту жоспарына өзгерістер мен толықтыруларды келісу; 2) Салық бойынша қарызды өтеу арқылы мүлікті сату жөнінде шешім қабылдау; 3) оңалту рәсіміне қатысты өзгеде сұрауқтар.</t>
  </si>
  <si>
    <t>ТОО "НАРДЕ"</t>
  </si>
  <si>
    <t xml:space="preserve">ЮКО,г. Шымкент , ул. КУНШУАК , д. 29 </t>
  </si>
  <si>
    <t>1) соглосование изменений и дополнение в палн реабилитации; 2) принятие решение о продаже имущество в счет погошения задолженности по налогам; 3) Прочие вопросы по проведению реабилитационной процедуры.</t>
  </si>
  <si>
    <t>С необходимыми документами  и материалами, подлежащими рассмотрению собранием кредиторов, можно ознакомиться в рабочие дни с 9:00 ч. до 18:00 ч., перерыв на обед с 13:00ч. до 14:00ч. по адресу: ЮКО,г. Шымкент , ул. КУНШУАК , д. 29</t>
  </si>
  <si>
    <t>Шымкент Толеби 39А</t>
  </si>
  <si>
    <t>1. Основное вознаграждение временного управляющего; 2.  Основное вознаграждение банкротного управляющего; 3. заключение договора между банкротным упр7 и СК; 4.Утверждение сметы адм-расходов; 5.  Утверждение плана проведения ПБ.</t>
  </si>
  <si>
    <t xml:space="preserve">1.уақытша басқарушыға негізгі сыйақы төлемінің мөлшерін айқындау                                                         2.банкроттықты басқарушыға негізгі сыйақы төлемінің мөлшерін айқындау;                                                3.Келісім-шартты бекіту;                                                                             4.Әкімшілік шығындарын бекіту;                                                        5. БР жүргізу жоспарын бекіту                                                                               6. </t>
  </si>
  <si>
    <t xml:space="preserve"> "ОҚО тәуелсіз медициналық сарапшылар қауымдастығы" ҚБ</t>
  </si>
  <si>
    <t xml:space="preserve">Шымкент ,  КРЕМЛЕВСКАЯ ,  11 </t>
  </si>
  <si>
    <t>060340018985</t>
  </si>
  <si>
    <t>ОО "Ассоциация независимых медицинских экспертов ЮКО"</t>
  </si>
  <si>
    <t>ЮКО, г.Шымкент, ул. Кремлевская, 11</t>
  </si>
  <si>
    <t>100140008990</t>
  </si>
  <si>
    <t>"Цензер" ЖШС</t>
  </si>
  <si>
    <t>Шымкент қ, Есенина к, 15</t>
  </si>
  <si>
    <t>090240002821</t>
  </si>
  <si>
    <t>"Мақсат Юг Строй" ЖШС</t>
  </si>
  <si>
    <t>Шымкент қ, Абай к, 29-9</t>
  </si>
  <si>
    <t xml:space="preserve"> банкроттықты басқарушының қорытынды есебіне келісім беру мәселесін қарау.                                                                                    </t>
  </si>
  <si>
    <t>ТОО "Цензер"</t>
  </si>
  <si>
    <t>г.Шымкент, ул.Есенина, 15</t>
  </si>
  <si>
    <t>ТОО "Мақсат Юг Строй"</t>
  </si>
  <si>
    <t>г.Шымкент, ул.Абай, 29-9</t>
  </si>
  <si>
    <t>140540001985</t>
  </si>
  <si>
    <t xml:space="preserve">ТОО "Ел Орда kz" </t>
  </si>
  <si>
    <t>ЮКО, Толебийский р-он , с. Ленгер , ул. Титова , д. 31</t>
  </si>
  <si>
    <t xml:space="preserve">ЮКО, г.Шымкент, мкр.Нурсат, д.140, кв.2 </t>
  </si>
  <si>
    <t>1. О рассмотрении заключителього отчета банкротного управляющего и ликвидационного баланса ТОО Ел Орда kz"</t>
  </si>
  <si>
    <t xml:space="preserve"> "Ел Орда kz"  ЖШС</t>
  </si>
  <si>
    <t>ОҚО, Төлеби ауданы,  Ленгер қаласы, Титов көшесі , 31 үй</t>
  </si>
  <si>
    <t xml:space="preserve">ОҚО, Шымкент қаласы, Нурсат м/а, 140 үй, 2 пәтер </t>
  </si>
  <si>
    <t>1. "Ел Орда kz" ЖШС банкроттық басқарушысының қорытынды есебі мен тарату теңгерімін қарау туралы.</t>
  </si>
  <si>
    <t>1. ЖК Абишева (Шынболатова) Д.Д.  Банкроттық рәсімін ұзарту және оны уәкілетті органға ұсыну</t>
  </si>
  <si>
    <t>040840005809</t>
  </si>
  <si>
    <t xml:space="preserve">  "Титан Ltd"  ЖШС
</t>
  </si>
  <si>
    <t xml:space="preserve">ОҚО,Шымкент қ., КАЙТПАС 1 м/а , ЖАМАУОВА к., 153  ү.
</t>
  </si>
  <si>
    <t>1.  "Титан Ltd" ЖШС банкроттық рәсімін ұзарту және оны уәкілетті органға ұсыну</t>
  </si>
  <si>
    <t>1.продление банкротного производства  ИП Абишева (Шынболатова) Д.Д. и предоставление его в уполномоченный орган</t>
  </si>
  <si>
    <t xml:space="preserve">ТОО   "Титан Ltd" 
</t>
  </si>
  <si>
    <t xml:space="preserve">ЮКО, г.Шымкент, м/р КАЙТПАС 1 , у. ЖАМАУОВА , д. 153 
</t>
  </si>
  <si>
    <t>1.продление банкротного производства ТОО   "Титан Ltd"  и предоставление его в уполномоченный орган</t>
  </si>
  <si>
    <t>730129302921</t>
  </si>
  <si>
    <t>ИП "Сералиев Нуржан Айтжанович"</t>
  </si>
  <si>
    <t>г.Шымкент, мкр.Кайтпас, 1766</t>
  </si>
  <si>
    <t>г.Шымкент, ул.Байтурсынов, 78</t>
  </si>
  <si>
    <t>1.продление срока процедуры банкротства</t>
  </si>
  <si>
    <t>1.рассмотрение заключительного отчета банкротного управляющего</t>
  </si>
  <si>
    <t>"Сералиев Нуржан Айтжанович" ЖК</t>
  </si>
  <si>
    <t>Шымкент қ, Қайтпас ш/а, 1766</t>
  </si>
  <si>
    <t>Шымкент қ, Байтурсынов к, 78</t>
  </si>
  <si>
    <t>1.банкроттық рәсімін ұзарту</t>
  </si>
  <si>
    <t>Шымкент қ, Нурсат ш/а, 140-2</t>
  </si>
  <si>
    <t>1.банкроттықты басқарушының қорытынды есебімен тарату теңгерімін қарау</t>
  </si>
  <si>
    <t>.070640022183</t>
  </si>
  <si>
    <t xml:space="preserve">  "БЛОК-МD" ЖШС</t>
  </si>
  <si>
    <t>Шымкент қ/сы, Сайрам тұрғын массиві, Тассай м/а н/з үй.</t>
  </si>
  <si>
    <t xml:space="preserve"> ТОО "БЛОК-МD" </t>
  </si>
  <si>
    <t>г.Шымкент, жилой массив Сайрам, мкр.  Тассай б/н,</t>
  </si>
  <si>
    <t>"Ерасыл Строй-торг" ЖШС</t>
  </si>
  <si>
    <t xml:space="preserve">ОҚО, Сарыағаш ауданы, Қапланбек ауылы, школьная көшесі,33 үй </t>
  </si>
  <si>
    <t>Кредиторлар жиналысымен қаралуға қажетті құжаттармен және материалдармен жұмыс күндері 9 сағат 00 минуттан 18 сағат 00 минутқа дейін танысуға болады, түскі үзіліс 13 сағат 00 минуттан 14 сағат 00 минут аралығында Шымкент қаласы, Қошқарбаев көшесі, 3 үйде танысуға болады.</t>
  </si>
  <si>
    <t xml:space="preserve">ТОО "Ерасыл Строй-торг" </t>
  </si>
  <si>
    <t xml:space="preserve">ЮКО, Сарыагашский р-он , с. Капланбек,ул. Школьная д33. </t>
  </si>
  <si>
    <t>С необходимыми документами  и материалами, подлежащими рассмотрению собранием кредиторов, можно ознакомиться в рабочие дни с 9:00 ч. до 18:00 ч., перерыв на обед с 13:00ч. до 14:00ч. по адресу: ЮКО,  г.Шымкент, улица Байтурсынова, 78</t>
  </si>
  <si>
    <t xml:space="preserve">ЮКО, г. Шымкент , ул. ЮНАТОВ , д. 5 </t>
  </si>
  <si>
    <t>ЮКО, г.Шымкент, ул. С.Кожанова, д.1/10</t>
  </si>
  <si>
    <t>1. рассмотрение вопроса о переходе от процедуры банкротства к реабилитационной процедуре</t>
  </si>
  <si>
    <t>С необходимыми документами 
можно ознакомиться в рабочее время с 09:00-18:00ч., перерыв с 13:00 - 14:00ч. по адресу: ЮКО, г.Шымкент, ул. С.Кожанова, д.1/10</t>
  </si>
  <si>
    <t xml:space="preserve"> "МежГорСвязь 2005" ЖШС</t>
  </si>
  <si>
    <t xml:space="preserve">ОҚО, Шымкент қаласы ,  ЮНАТОВ көшесі, 5 </t>
  </si>
  <si>
    <t>ОҚО, Шымкент қаласы,  С.Кожанов көшесі,  үй 1/10</t>
  </si>
  <si>
    <t>1. банкроттық рәсімінен оңалту рәсіміне өту туралы мәселені қарау</t>
  </si>
  <si>
    <t>Қажетті  құжаттармен ОҚО, Шымкент қаласы,  С.Кожанов көшесі,  үй 1/10 жұмыс күндері танысуға болады. Танысу уақыты сағ. 9-00 - 18.00, түскі үзіліс 13.00 - 14.00</t>
  </si>
  <si>
    <t xml:space="preserve">ТОО "Исследование проблем промышленной, пожарной безопасности и гражданской обороны" </t>
  </si>
  <si>
    <t xml:space="preserve">Шымкент , ул. Иляева , д. 18 Б 
</t>
  </si>
  <si>
    <t>г.Шымкент,  мкр.Туркестан, ул.Джусупова д.№9/1</t>
  </si>
  <si>
    <t>"Өнеркәсіптік, өрт қауіпсіздігімен және азаматтық қорғаныс мәселелерді зерттеу" ЖШС</t>
  </si>
  <si>
    <t>Шымкент қ., Ғ.Іляев көш.,18Б</t>
  </si>
  <si>
    <t>Шымкент қ/сы, Туркестан м/а, Джусупов к/сі 9/1 үй,</t>
  </si>
  <si>
    <t>ТОО "АлатауҚұрылыс"</t>
  </si>
  <si>
    <t xml:space="preserve">Мактааральский р-он , с. Мырзакент , ул. Южная , д. 1/2 
</t>
  </si>
  <si>
    <t>Шымкент, Нурсат, 140/2</t>
  </si>
  <si>
    <t xml:space="preserve"> "АлатауҚұрылыс" ЖШС</t>
  </si>
  <si>
    <t xml:space="preserve">Мактаарал ауд. ,  Мырзакент ауылы , Южная , 1/2 
</t>
  </si>
  <si>
    <t xml:space="preserve">ЮКО, г. Шымкент , ул. Байтурсынова , д. 78
</t>
  </si>
  <si>
    <t>1. Согласование заключительного отчета и ликвидационного баланса ТОО "Динамика"</t>
  </si>
  <si>
    <t>ОҚО, Шымкент қ/сы, Байтұрсынов к/сі, үй № 78.</t>
  </si>
  <si>
    <t>1. "Динамика" ЖШС қорытынды есебін және тарату балансын бекіту.</t>
  </si>
  <si>
    <t>090940015185</t>
  </si>
  <si>
    <t xml:space="preserve">  "КазДорBuilding" ЖШС   </t>
  </si>
  <si>
    <t>Шымкент қ/сы, Уалиханов к/сі.№239 үй, №42 п.</t>
  </si>
  <si>
    <t xml:space="preserve"> ТОО "КазДорBuilding"    </t>
  </si>
  <si>
    <t>г.Шымкент, ул. Уалиханова д.№239, кв.№42</t>
  </si>
  <si>
    <t>131140002622</t>
  </si>
  <si>
    <t>"Air Force" ЖШС</t>
  </si>
  <si>
    <t>Шымкент қ, Аскарова к, 30-75</t>
  </si>
  <si>
    <t>Шымкент қ, Жибек-жолы к, 71</t>
  </si>
  <si>
    <t xml:space="preserve">1кепілдік мүлікті бағалау;                                                           2.банкроттық басқарушының кандидатурасын таңдау;                                                          3.кредиторлар комитетін құру;                                                                        4.кредиторлар комитетінің санын, құрамын, төрағасын айқындап бекіту;                                                          5.кредиторлар комитетінің жұмыс регламентін бекіту;                                                          6.уақытша басқарушыға негізгі сыйақы төлемінің мөлшерін айқындау                     </t>
  </si>
  <si>
    <t>ТОО "Air Force"</t>
  </si>
  <si>
    <t>г.Шымкент, ул.Аскарова, 30-75</t>
  </si>
  <si>
    <t xml:space="preserve">1.оценка залогового  имущества (если имеется);                                                           2. Выбор  кандидатуры  банкротного управляющего ;                                                          3.создание комитета кредиторов;                                                                        4.определение численности и утверждение состава  комитета кредиторов, председателя комитета кредиторов ;                                                                              5. утверждение регламента работы комитета кредиторов;                                                          6.определение размера выплаты основного вознаграждения временному управляющему   </t>
  </si>
  <si>
    <t>110940018592</t>
  </si>
  <si>
    <t xml:space="preserve"> "Аль-Хатив"  ЖШС</t>
  </si>
  <si>
    <t xml:space="preserve">ОҚО,Шымкент қ., ЖИБЕК ЖОЛЫ д.,н/з  ү. 
</t>
  </si>
  <si>
    <t>ОҚО,Шымкент қ., Нұрсат м/а, 140 ү.,2 п.</t>
  </si>
  <si>
    <t>1.  "Аль-Хатив" ЖШС банкроттық басқарушысының қорытынды есебі мен тарату теңгерімін қарау</t>
  </si>
  <si>
    <t>Қажетті құжаттармен Шымкент қ., Нұрсат м/а, 140 ү.,2 п. жұмыс күндері танысуға болады. Жұмыс уақыты сағ. 9-00 ден  18-00 дейін,  түскі үзіліс сағ. 13-00 ден 14-00 дейін</t>
  </si>
  <si>
    <t xml:space="preserve">ТОО  "Аль-Хатив" 
</t>
  </si>
  <si>
    <t xml:space="preserve">ЮКО, г.Шымкент, у. ЖИБЕК ЖОЛЫ , д. б/н 
</t>
  </si>
  <si>
    <t>ЮКО,г.Шымкент, м/р Нурсат, д.140, к.2</t>
  </si>
  <si>
    <t>1. О рассмотрении заключительного отчета банкротного управляющего и ликвидационного баланса  ТОО   "Аль-Хатив"</t>
  </si>
  <si>
    <t>С необходимыми документами 
можно ознакомиться в рабочее время с 09:00-18:00ч., перерыв с 13:00 - 14:00ч. по адресу: ЮКО, г.Шымкент , м/р Нурсат, д.140, к.2</t>
  </si>
  <si>
    <t xml:space="preserve">"Мерген-Ата"  ЖШС
</t>
  </si>
  <si>
    <t>ОҚО,Созақ а.,Сызган а., 047 кв.,  211 уч.</t>
  </si>
  <si>
    <t xml:space="preserve">ТОО"Мерген-Ата" 
</t>
  </si>
  <si>
    <t>ЮКО,Сузакский р., с.Сызган , 047 кв., уч. 211</t>
  </si>
  <si>
    <t>"КАЙЫ ИНШААТ САНАИ ВЕ ТИДЖАРЕТ АНОНИМ ШИРКЕТИ" ЖШС</t>
  </si>
  <si>
    <t>ОҚО, Шымкент қ/сы, Тыныбаева к/сі, үй № 12.</t>
  </si>
  <si>
    <t>1. Кепіл мүлкіне бағалау жүргізу туралы шешім қабылдау; 2. Уәкілетті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6.Уақытша басқарушыға негізгі сыйақы төлемінің мөлшерін айқындау</t>
  </si>
  <si>
    <t>Қажетті құжаттармен ОҚО, Шымкент қ/сы, Қонаев даңғылы, үй № 17/В, 311-офисте танысу уақыты сағ. 9:00 ден  18:00 дейін,  түскі үзіліс сағ. 13:00 ден 15:00 дейін.</t>
  </si>
  <si>
    <t>ТОО "КАЙЫ ИНШААТ САНАИ ВЕ ТИДЖАРЕТ АНОНИМ ШИРКЕТИ"</t>
  </si>
  <si>
    <t xml:space="preserve">ЮКО, г. Шымкент , ул. ТЫНЫБАЕВА , д. 12.
</t>
  </si>
  <si>
    <t xml:space="preserve">ЮКО, г. Шымкент , пр.Конаева , д. 17/В, 311 офис. 
</t>
  </si>
  <si>
    <t>1. Оценка залогового имущества; 2. Выбор кандидатуры банкротного управляющего;  3. Создание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 6.Определение размера выплаты основного вознограждения временному управляющему.</t>
  </si>
  <si>
    <t xml:space="preserve">С необходимыми документами, можно ознакомиться в рабочие дни с 9-00 ч. до 18-00 ч., перерыв на обед с 13-00ч. до 15-00ч по адресу ЮКО, г. Шымкент , пр.Конаева , д. 17/В, 311 офис. </t>
  </si>
  <si>
    <t>080740003777</t>
  </si>
  <si>
    <t xml:space="preserve">ТОО "КазЮгОрдабасыПроект"     </t>
  </si>
  <si>
    <t>ЮКО Ордабасинский р/н, с.Темирлан ул.М.Ауезова д.№50</t>
  </si>
  <si>
    <t xml:space="preserve"> г.Шымкент, ул.Кожанова д.№1/10.</t>
  </si>
  <si>
    <t xml:space="preserve">"КазЮгОрдабасыПроект" ЖШС     </t>
  </si>
  <si>
    <t>ОҚО, Ордабасы ауданы, Темірлан е/м, М.Әуезов к/сі №50 үй</t>
  </si>
  <si>
    <t>Шымкент қ/сы., Қожанов к/сі №1/10 үй.</t>
  </si>
  <si>
    <t>Шымкент Байтурсынова, 78</t>
  </si>
  <si>
    <t>С необходимыми документами, можно ознакомиться в рабочие дни с 9-00 ч. до 18-00 ч., перерыв на обед с 13-00ч. до 14-00ч. по адресу: ЮКО, г.Шымкент, Байтурсынова,78</t>
  </si>
  <si>
    <t xml:space="preserve">Шымкент ,  ТЕАТРАЛЬНАЯ , 26 / 15 </t>
  </si>
  <si>
    <t>Шымкент Байтурсынов, 78</t>
  </si>
  <si>
    <t xml:space="preserve">1.банкроттық рәсімін жүргізу мерзімін ұзартуға келісім беру;                                                            2. мүлікті сату жоспарын бекіту                                                                    
</t>
  </si>
  <si>
    <t>091040011569</t>
  </si>
  <si>
    <t xml:space="preserve"> "Калипсо-Трейд" ЖШС</t>
  </si>
  <si>
    <t xml:space="preserve">Шымкент қ/сы., Сырым батыр к/сі №19 үй. </t>
  </si>
  <si>
    <t xml:space="preserve">"Стройинвест" ЖШС   </t>
  </si>
  <si>
    <t>Шымкент қ/сы, Қапал батыр к/сі, н/з үй, 5 км.</t>
  </si>
  <si>
    <t xml:space="preserve">1. дача согласия на продление срока проведения процедуры банкротства;                                                                                                                                       2. утверждение плана продажи имущества                                                  
</t>
  </si>
  <si>
    <t xml:space="preserve"> ТОО "Калипсо-Трейд"</t>
  </si>
  <si>
    <t xml:space="preserve">г.Шымкент, ул.Сырым батыра д.№19. </t>
  </si>
  <si>
    <t xml:space="preserve">ТОО "Стройинвест"    </t>
  </si>
  <si>
    <t>г.Шымкент, ул.Қапал батыра б/н, 5 км.</t>
  </si>
  <si>
    <t>ОҚО, Шымкент қаласы,  І. Есенберлин көш., 8 үй.</t>
  </si>
  <si>
    <t>ОҚО, Шымкент қаласы, Төле би көшесі, № 39/А үй.</t>
  </si>
  <si>
    <t>1) банкроттық рәсімінің 2018 жылдың 9 шілдесінен 2018 жылдың 9 қазанына дейін мерзімін ұзарту туралы сұрақты қарау; 2) 2018 жылдың 9 шілдесінен 2018 жылдың 9 қазанына дейін ұзартылған мерзім ішінде банкроттық басқарушыға негізгі сыйақы төлемінің мөлшерін бекіту; 3) "TREE LTD" ЖШС-нің 2018 жылдың 9 шілдесінен 2018 жылдың 9 қазанына дейін банкроттық рәсімін ұзартылған мерзім ішінде әкімшілік шығындарын бекіту.</t>
  </si>
  <si>
    <t>Қажетті  құжаттармен танысу уақыты сағ. 9-00 - 18.00, түскі үзіліс 13.00 - 14.00 дейін.</t>
  </si>
  <si>
    <t>ЮКО, г. Шымкент , ул. И. Есенберлина, дом 8.</t>
  </si>
  <si>
    <t>ЮКО, г. Шымкент, ул. Толе би, дом № 39/А.</t>
  </si>
  <si>
    <t>1) рассмотрение вопроса о продлении срока проведения процедуры банкротства ТОО "TREE LTD" на период с 09.07.2018 года по 09.10.2018 года; 2) определение размера выплаты основного вознаграждения банкротному управляющему на продлеваемый период с 09.07.2018 года по 09.10.2018 года; 3) утверждение сметы административных расходов процедуры банкротства ТОО "TREE LTD" на продлеваемый период с 09.07.2018 года по 09.10.2018 года.</t>
  </si>
  <si>
    <t>С необходимыми документами 
можно ознакомиться в рабочее время с 09:00 - 18:00 ч., перерыв с 13:00 - 14:00 ч.</t>
  </si>
  <si>
    <t>г.Шымкент, ул.Молдагулова, б/н</t>
  </si>
  <si>
    <t>1.рассмотрение вопроса о согласовании заключительного отчета</t>
  </si>
  <si>
    <t>Шымкент қ, Молдагулова к, б/н</t>
  </si>
  <si>
    <t>1.банкроттықты басқарушының қорытынды есебін қарау</t>
  </si>
  <si>
    <t>1. 2018 жылдың 30.04.2018  жылдың 30.07.2018 жылға дейінгі ұзартылған мерзім ішінде банкроттық басқарушыға негізгі сыйақы төлемін мөлшерін бекіту;                                                                                2. "Орион-Юг" ЖШС 30.04.2018  жылдың 30.07.2018  жылға  дейін ұзартылған  мерзім ішінде әкімшілік шығындарын бекіту ;                                                                          3. борышкердің кредиторлармен есеп айырысуға көшу туралы сұрақты қарау                                                                               4.банкроттық рәсімнің  30.10.2018 жылға дейін мерзімін ұзарту туралы сұрақты қарау                                                                                     5. 30.07.2018 жылдың 30.10.2018 жылға дейінгі ұзартылған мерзім ішінде банкроттық басқарушыға негізгі сыйақы төлемін мөлшерін бекіту                                                                   6)"Орион-Юг" ЖШС 30.07.2018 жылдың 30.10.2018  жылға дейін банкроттық рәсімін ұзартылған мерзім  ішінде әкімшілік шығындарын бекіту</t>
  </si>
  <si>
    <t>1.определение размера выплаты основного вознаграждения банкротному управляющему на продлеваемый период с 30.04.2018 года по 30.07.2018 года                                                                                                                                          2.утверждение сметы административных расходов процедуры банкротства ТОО "Орион-Юг" на продлеваемый период c 30.04.2018 по 30.07.2018 года;                                                                                                           3. рассмотрение вопроса о переходе к расчетам с кредиторами                                                                             4.рассмотрение вопроса о продлении срока проведения процедуры банкротства ТОО "Орион-Юг" с 30.04.2018 года по 30.07.2018 года                                                                              5. определение размера выплаты основного вознаграждения банкротному управляющему на продлеваемый период с 30.07.2018 года по 30.10.2018 года                                                               6) утверждение сметы административных расходов процедуры банкротства ТОО "Орион-Юг" на продлеваемый период с 30.07.2018 года по 30.10.2018 года</t>
  </si>
  <si>
    <t>130140010978</t>
  </si>
  <si>
    <t>"РабЗабШымСервис" ЖШС</t>
  </si>
  <si>
    <t>ОҚО, Шымкент қ/сы, 195 квартал, үй № 724.</t>
  </si>
  <si>
    <t>ОҚО, Шымкент қ/сы, Толеби к/сі, үй № 39, 2-қабат.</t>
  </si>
  <si>
    <t>1. Кепіл мүлкіне бағалау жүргізу туралы шешім қабылдау; 2. Уәкілетті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t>
  </si>
  <si>
    <t>Қажетті құжаттармен ОҚО, Шымкент қ/сы, Толеби к/сі, үй № 39, 2-қабатта танысу уақыты сағ. 9:00 ден  18:00 дейін,  түскі үзіліс сағ. 13:00 ден 15:00 дейін.</t>
  </si>
  <si>
    <t>ТОО "РабЗабШымСервис"</t>
  </si>
  <si>
    <t xml:space="preserve">ЮКО, г. Шымкент , ул. 195 КВАРТАЛ , д. 724 
</t>
  </si>
  <si>
    <t xml:space="preserve">ЮКО, г. Шымкент , ул.Толеби, д. 39, 2-этаж. 
</t>
  </si>
  <si>
    <t xml:space="preserve">1. Расмотрение вопроса о проведении оценки залогового имущества; 2. Выбор кандидатуры банкротного управляющего;  3. Расмотрение вопроса о создании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 </t>
  </si>
  <si>
    <t>С необходимыми документами, можно ознакомиться в рабочие дни с 9-00 ч. до 18-00 ч., перерыв на обед с 13-00ч. до 12-00ч по адресу ЮКО, г. Шымкент , ул.Толеби, д. 39, 2-этаж.</t>
  </si>
  <si>
    <t>ТОО "Натар KZ"</t>
  </si>
  <si>
    <t xml:space="preserve">Шымкент , ул. ЧАЙКОВСКОГО , д. 106 
</t>
  </si>
  <si>
    <t xml:space="preserve">ЮКО, г. Шымкент , мкр. Нурсат, д. 140, кв. 2.
</t>
  </si>
  <si>
    <t xml:space="preserve">С необходимыми документами, можно ознакомиться в рабочие дни с 9-00 ч. до 18-00 ч., перерыв на обед с 13-00ч. до 12-00ч </t>
  </si>
  <si>
    <t>"Натар KZ" ЖШС</t>
  </si>
  <si>
    <t xml:space="preserve">Шымкент , ЧАЙКОВСКОГО ,  106 
</t>
  </si>
  <si>
    <t xml:space="preserve">Шымкент ,  Нурсат,  140, 2.
</t>
  </si>
  <si>
    <t>Қажетті құжаттармен танысу уақыты сағ. 9:00 ден  18:00 дейін,  түскі үзіліс сағ. 13:00 ден 15:00 дейін.</t>
  </si>
  <si>
    <t>1.банкроттық рәсімін жүргізу мерзімін ұзарту туралы мәселені қарау                                                                                                                              2.ұзартылған банкроттық рәсімін жүргізу  мерзіміне, банкроттық басқарушыға негізгі сыйақы төлемі мөлшерін бекіту                                                                                3. банкроттық рәсімін  ұзартылған  жүргізу мерзіміне, банкроттық басқарушы мен кредиторлар  жиналысы арасындағы "Ақ Маржан-2030" ЖШС банкроттық рәсімін жүргізу жөнінде қосымша келісім-шарт жасау және  мерзімге әкімшілік шығындарын бекіту                                                                                4) "Ақ Маржан-2030" ЖШС банкроттық рәсімін ұзартылған мерзімге жүргізу туралы жоспарын бекіту</t>
  </si>
  <si>
    <t>1.рассмотрение вопроса о продлении срока проведения процедуры банкротства                                                                                                                                          2.определение размера выплаты основного вознаграждения банкротному управляющему на продлеваемый период;                                                                                                           3.заключение дополнительного соглашения между банкротным управляющим и собранием кредиторов по проведению процедуры банкротства  ТОО "Ақ Маржан-2030"  и утверждение сметы административно-хозяйственных расходов на продлеваемый период                                                                             4)утверждение плана проведения процедуры банкротства ТОО "Ақ Маржан-2030" на продлеваемый период</t>
  </si>
  <si>
    <t xml:space="preserve">ТОО "SAUAT CONSULTING" </t>
  </si>
  <si>
    <t>Шымкент , ул. КОЖАНОВА , д. б/н</t>
  </si>
  <si>
    <t xml:space="preserve">ЮКО,г.Шымкент,у.БАЙТУРСЫНОВА , д. 10а 
</t>
  </si>
  <si>
    <t>"SAUAT CONSULTING" ЖШС</t>
  </si>
  <si>
    <t>Шымкент ,  КОЖАНОВ көш. , н/з</t>
  </si>
  <si>
    <t>"Сералиев Н" ЖК</t>
  </si>
  <si>
    <t>Шымкент қ, Кайтпас ш/а, 1766</t>
  </si>
  <si>
    <t>ИП "Сералиев Н"</t>
  </si>
  <si>
    <t>1. ЖК Абишева (Шынболатова) Д.Д.  Автокөлік құралдарының мәмілелерін тану туралы өтінімді жарамсыз деп тану</t>
  </si>
  <si>
    <t>1.подача искового заявления о признании сделок автотранспортных средств по ИП Абишева (Шынболатова) Д.Д. недействительными</t>
  </si>
  <si>
    <t>1. "НУРМАКС-Строй" ЖШС банкроттық рәсімін ұзарту және оны уәкілетті органға ұсыну</t>
  </si>
  <si>
    <t>1. продление банкротного производства ТОО "НУРМАКС-Строй" и предоставление его в Уполномоченный орган</t>
  </si>
  <si>
    <t xml:space="preserve">030240001446 </t>
  </si>
  <si>
    <t xml:space="preserve">ТОО "Фармат" </t>
  </si>
  <si>
    <t>ЮКО г.Шымкент, ул. Туркестанская д.№11 , кв.49</t>
  </si>
  <si>
    <t>г.Шымкент, мкр Нурсат, д.№140, кв.2.</t>
  </si>
  <si>
    <t>1. Об утверждении цены на имущественную массу ТОО "Фармат". 2.  Об утверждении плана продажи имущественной массы ТОО "Фармат".</t>
  </si>
  <si>
    <t xml:space="preserve"> "Фармат" ЖШС  </t>
  </si>
  <si>
    <t xml:space="preserve">ОҚО, Шымкет қ/сы, Түркістан к/сі №11 үй, 49 пәтер. </t>
  </si>
  <si>
    <t xml:space="preserve">Шымкент қ/сы, Нұрсәт м/а, №140 үй, 2 пәтер. </t>
  </si>
  <si>
    <t>1. "Фармат" ЖШС-нің мүліктік массасының бағасын бекіту туралы.                                                                                                     2.  "Фармат" ЖШС-нің мүліктік массасының сату жоспарын бекіту туралы.</t>
  </si>
  <si>
    <t>Қажетті  құжаттармен  жұмыс  уақытында  танысудың  мерзімі  09.00. - 18.00, түскі  демалыс  13.00 - 14.00</t>
  </si>
  <si>
    <t>680202303230</t>
  </si>
  <si>
    <t>ИП "Жаменкеев Н Е "</t>
  </si>
  <si>
    <t xml:space="preserve">ЮКО, г. Шымкент , мкр Казгурт , ул. Курсай д. 41 В . 
</t>
  </si>
  <si>
    <t>ЮКО, г.Шымкент,   ул.и Кожанова, дом №1/10.</t>
  </si>
  <si>
    <t>1 Рассмотрение вопроса о утверждении плана продажи имущества.                                     2.Принятие решения о пямой продажи имущества (активов) должника.</t>
  </si>
  <si>
    <t xml:space="preserve">С необходимыми документами, можно ознакомиться в рабочие дни с 9.00 ч. до 18.00 ч., перерыв на обед с 13.00ч. до 14.00ч. по адресу: ЮКО, г.Шымкент,   ул.и Кожанова, дом №1/10  </t>
  </si>
  <si>
    <t>"Жаменкеев Н Е " ЖК</t>
  </si>
  <si>
    <t xml:space="preserve">ОҚО,  Шымкент қ-сы ,  Казгурт ш/а , Курсай к-сі,  41 В Үй . 
</t>
  </si>
  <si>
    <t xml:space="preserve"> 12.07.2018 </t>
  </si>
  <si>
    <t>ОҚО, Шымкент қ-сы, C. Кожанов к-сі,  №1/10 үй.</t>
  </si>
  <si>
    <t>1. Сату жоспарын бекіту туралы мәселені қарау.                                                         2. Борышкердің мүлкін (активтерін) тікелей сату туралы мәселені қарау.</t>
  </si>
  <si>
    <t>Қажетті құжаттармен  жұмыс күндері танысуға болады. Жұмыс уақыты сағ. 9.00 ден  18.00 дейін,  түскі үзіліс сағ. 13.00 ден 14.00 дейін, ОҚО, Шымкент қ-сы, C. Кожанов к-сі,  №1/10 үй.</t>
  </si>
  <si>
    <t xml:space="preserve"> "БАЗА ТАҢ СЕРВИС"  ЖШС
</t>
  </si>
  <si>
    <t>ОҚО, Шымкент қ.,ТЕЛЬМАH к., 141  ү.</t>
  </si>
  <si>
    <t>ОҚО, Шымкент қ.,Төлеби к., 39/А  ү.</t>
  </si>
  <si>
    <t>1. банкроттың мүліктік массасын түгендеу туралы уақытша басқарушының есебін қарау                                                                                       2. кепіл мүлкіне бағалау жүргізу туралы шешім қабылдау                                                                                   3. уақытша басқарушыға негізгі сыйақы төлемін мөлшерін бекіту                                                              4. банкроттық басқарушының кандидатурасын таңдау                                                                                                     5. банкроттық басқарушыға негізгі сыйақы төлемін мөлшерін бекіту                                                              6. кредиторлар комитетін құру туралы шешім қабылдау                                                                          7. кредиторлар комитетінің санын және кредиторлар комитетінің құрамын айқындау, кредиторлар комитетінің төрағасын таңдау                                                   8.кредиторлар комитетінің жұмыс регламентін бекіту</t>
  </si>
  <si>
    <t>Қажетті құжаттармен Шымкент қ., Төлеби,39/А  үйде жұмыс күндері танысуға болады. Жұмыс уақыты сағ. 9-00 ден  18-00 дейін,  түскі үзіліс сағ. 13-00 ден 14-00 дейін</t>
  </si>
  <si>
    <t xml:space="preserve">ТОО "БАЗА ТАҢ СЕРВИС" 
</t>
  </si>
  <si>
    <t xml:space="preserve">ЮКО, г. Шымкент,у. ТЕЛЬМАHА , д. 141 
</t>
  </si>
  <si>
    <t>ЮКО, г. Шымкент, у.Толеби, д.39/А</t>
  </si>
  <si>
    <t>1. рассмотрение отчета временного управляющего по инвентаризации имущественной массы должника                                                                                                          2.рассмотрение вопроса о проведении оценки заложенного имущества                                                                            3.определение размера выплаты основного вознаграждения временному управляющему                                                                      4. выбор кандидатуры банкротного управляющего                                                                              5. определение размера выплаты основного вознаграждения  банкротному управляющему                                                                                       6. рассмотрение вопроса о создании комитета кредиторов                                                                                        7.определение численности и утверждение состава комитета кредиторов, выбор председателя комитета кредиторов                                                                                                  8. утверждение регламента работы комитета кредиторов</t>
  </si>
  <si>
    <t>С необходимыми документами 
можно ознакомиться в рабочее время с 09:00-18:00 ч., перерыв с 13:00 - 14:00 ч. по адресу: ЮКО, г.Шымкент, у.Толеби, д.39/А</t>
  </si>
  <si>
    <t>ТОО "РАМ OIL"</t>
  </si>
  <si>
    <t>ЮКО, г. Шымкент , ул.Майлы-Кожа , д.226.</t>
  </si>
  <si>
    <t xml:space="preserve">ЮКО, г.Шымкент, пр.Жібек-Жолы, д.71 (офис). </t>
  </si>
  <si>
    <t>"РАМ OIL" ЖШС</t>
  </si>
  <si>
    <t>ОҚО, Шымкент қаласы,  Майлы-Қожа көшесі, 226 үй</t>
  </si>
  <si>
    <t>ОҚО, Шымкент қаласы, Жібек Жолы даңғылы, 71 үй (офис)</t>
  </si>
  <si>
    <t>"БЕК-стройснаб" ЖШС</t>
  </si>
  <si>
    <t xml:space="preserve"> Шымкент қ/сы, Нұрсат ш/а, №127үй 15 пәтер (офис)  
</t>
  </si>
  <si>
    <t xml:space="preserve"> Шымкент қ. Түркістан  ш/а, А.Жүнісов к-ші  №9/1 үй 
</t>
  </si>
  <si>
    <t>1. Кепілде тұрған мүлік бойынша шешім қабылдау (болған жағлайда); 2. Уәкілетті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6.Уақытша басқарушыға негізгі сыйақы төлемінің мөлшерін айқындау.</t>
  </si>
  <si>
    <t>Қажетті құжаттармен Шымкент қ. Түркістан  ш/а, А.Жүнісов к-ші  №9/1  үйде танысу уақыты сағ. 9:00 ден  18:00 дейін,  түскі үзіліс сағ. 13:00 ден 14:00 дейін.</t>
  </si>
  <si>
    <t>ТОО "БЕК-стройснаб"</t>
  </si>
  <si>
    <t xml:space="preserve">г. Шымкент , ул. Микрорайон НУРСАТ , д. 127 кв. (офис) 15 </t>
  </si>
  <si>
    <t>г.Шымкент, мкр.Туркестан, ул.Джусупова,дом 9/1</t>
  </si>
  <si>
    <t>1. Оценка залогового имущества; 2. Выбор кандидатуры банкротного управляющего;  3. Создание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временному управляющему.</t>
  </si>
  <si>
    <t>С необходимыми документами, можно ознакомиться в рабочие дни с 9-00 ч. до 18-00 ч., перерыв на обед с 13-00ч. до 14-00ч по адресу г.Шымкент, мкр.Туркестан,ул.Джусупова,дом 9/1</t>
  </si>
  <si>
    <t>11.00.</t>
  </si>
  <si>
    <t>11:00</t>
  </si>
  <si>
    <t>"Доснур и К" ЖШС</t>
  </si>
  <si>
    <t>Шымкент қ/сы, Сайрам к/сі, үй № 64.</t>
  </si>
  <si>
    <t xml:space="preserve"> Шымкент қ/сы, Сайрам к/сі, үй № 194.</t>
  </si>
  <si>
    <t>1.  Кепіл мүлкіне бағалау жүргізу туралы шешім қабылдау; 2. Уәкілетті органда тіркелген тұлғалар ішінен банкроттық басқарушының кандидатурасын таңдау; 3.Уақытша басқарушыға сыйақы сомасын айқындау. 4. Кредиторлар комитетін құру туралы шешім қабылдау; 5. Кредиторлар комитетінің санын, құрамын, төрағасын айқындап бекіту; 6. Кредиторлар комитетінің жұмыс регламентін бекіту.</t>
  </si>
  <si>
    <t>Қажетті құжаттармен ОҚО, Шымкент қ/сы, Нүрсәт м/а   № 129 үй   18 пәтерде. Танысу уақыты сағ. 9:00 ден  18:00 дейін,  түскі үзіліс сағ. 13:00 ден 14:00 дейін.</t>
  </si>
  <si>
    <t>ТОО "Доснур и К"</t>
  </si>
  <si>
    <t xml:space="preserve"> г. Шымкент , ул. Сайрамская , д. 64 
</t>
  </si>
  <si>
    <t xml:space="preserve"> г. Шымкент , ул. Сайрамская , д. 194 
</t>
  </si>
  <si>
    <t>1.Проведения оценки залогового имущества 2. Выбор кандидатуры банкротного управляющего из числа лиц, зарегистрированных в уполномоченных органе  3. Определение основного вознаграждения временному управляющему 4.Создание комитета кредиторов;  5 Определение численности и утверждение состава комитета кредиторов и председателя комитета кредиторов; 6. Утверждение регламента работы комитета кредиторов.</t>
  </si>
  <si>
    <t>С необходимыми документами, можно ознакомиться в рабочие дни с 9-00 ч. до 18-00 ч., перерыв на обед с 13-00ч. до 14-00ч по адресу  г. Шымкент, мкр.Нурсат д.129 кв. 18.</t>
  </si>
  <si>
    <t xml:space="preserve">"Бизнес Сфера Сервис" ЖШС
</t>
  </si>
  <si>
    <t xml:space="preserve">ОҚО,Шымкент қ.,ГАГАРИН к., 56  ү.
</t>
  </si>
  <si>
    <t xml:space="preserve">"Ерасыл-Е"  ЖШС
</t>
  </si>
  <si>
    <t xml:space="preserve">ОҚО,Шымкент қ.,АЙБЕРГЕНОВ к.,5А ү., 64 п.
</t>
  </si>
  <si>
    <t>1кепілдік мүлікті бағалау;                                                           2.банкроттық басқарушының кандидатурасын таңдау;                                                          3.кредиторлар комитетін құру;                                                                        4.кредиторлар комитетінің санын, құрамын, төрағасын айқындап бекіту;                                                          5.кредиторлар комитетінің жұмыс регламентін бекіту;                                                          6.уақытша басқарушыға негізгі сыйақы төлемінің мөлшерін айқындау                                                                                             7. Банкроттық басқарушының негізгі сыйақысының  көлемін бекіту</t>
  </si>
  <si>
    <t>Қажетті құжаттармен ОҚО, Ленгір қ., Арзымбетов к.,37 ү.үйде жұмыс күндері танысуға болады. Жұмыс уақыты сағ. 9-00 ден  18-00 дейін,  түскі үзіліс сағ. 13-00 ден 14-00 дейін</t>
  </si>
  <si>
    <t xml:space="preserve">ТОО"Бизнес Сфера Сервис" 
</t>
  </si>
  <si>
    <t xml:space="preserve">ЮКО,г. Шымкент , у. ГАГАРИНА , д. 56 
</t>
  </si>
  <si>
    <t xml:space="preserve">ТОО "Ерасыл-Е" 
</t>
  </si>
  <si>
    <t xml:space="preserve">ЮКО,г. Шымкент , у. АЙБЕРГЕНОВА , д. 5А, к. 64 
</t>
  </si>
  <si>
    <t xml:space="preserve">ЮКО, г.Шымкент ,у. АЙБЕРГЕНОВА , д. 5А, к. 64 </t>
  </si>
  <si>
    <t>1.оценка залогового  имущества (если имеется);                                                           2. Выбор  кандидатуры  банкротного управляющего ;                                                          3.создание комитета кредиторов;                                                                        4.определение численности и утверждение состава  комитета кредиторов, председателя комитета кредиторов ;                                                                              5. утверждение регламента работы комитета кредиторов;                                                          6.определение размера выплаты основного вознаграждения временному управляющему                                                                           7.Определение размера основного вознаграждения банкротному управляющему</t>
  </si>
  <si>
    <t>С необходимыми документами, можно ознакомиться в рабочие дни с 9-00 ч. до 18-00 ч., перерыв на обед с 13-00ч. до 14-00ч. по адресу: ЮКО, г.Ленгер,  у.Арзымбетова,д.37</t>
  </si>
  <si>
    <t>830120303723</t>
  </si>
  <si>
    <t xml:space="preserve">ЭГАМБЕРДИЕВ КАХРАМАН КУРВАНТАЕВИЧ </t>
  </si>
  <si>
    <t xml:space="preserve">Южно-Казахстанская обл. , Сайрамский р-он , с. Манкент , ул. ЖАЛОЛ-ОТА , д. 21 
</t>
  </si>
  <si>
    <t>ЮКО, г. Шымкент, мкр. "Туркестан", ул. Джусупова, дом 9/1.</t>
  </si>
  <si>
    <t>1. Принимается решения о проведении оценки залогового имущества (если имеется); 2. Выбирается кандидатура банкротного управляющего из числа лиц, зарегистрированных в уполномоченном органе; 3. Принимается решение о создании комитета кредиторов; 4. 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6. Определяется размер выплаты основного вознаграждения временному управляющему.</t>
  </si>
  <si>
    <t>ОҚО,Шымкент қ., Сайрам ауданы, Манкент ауылы, Жалал-ата көшесі, 21 үй.</t>
  </si>
  <si>
    <t>ОҚО, Шымкент қаласы, "Түркістан" м/а, А. Джусупов көшесі, 9/1 үй.</t>
  </si>
  <si>
    <t>1. Кепіл мүлкіне бағалау жүргізу туралы шешім қабылдау (болған жағдайда);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айқындау және кредтиорлар комитетінің құрамы, төрағасын бекіту; 5. Кредиторлар комитетінің жұмыс регламентін бекіту; 6. Уақытша басқарушыға негізгі сыйақы төлемінің мөлшерін айқындау.</t>
  </si>
  <si>
    <t>Отчет банкротного управляющего, рассмотрение вопроса о передаче залогового имущества,утверждение дебиторской суммы</t>
  </si>
  <si>
    <t>Банкроттықты басқарушының есебі, кепіл мүлкін кепілді кредиторға беру туралы мәселесін қарау, дебиторлық берешек сомасын қарау.</t>
  </si>
  <si>
    <t>020340003503</t>
  </si>
  <si>
    <t xml:space="preserve"> "ЕВЕР"  ЖШС
</t>
  </si>
  <si>
    <t xml:space="preserve">ОҚО, Шымкент қ.,с.КЫЗЫЛЖАР, у.ГАГАРИНА , д. 100 А 
</t>
  </si>
  <si>
    <t>050140013451</t>
  </si>
  <si>
    <t xml:space="preserve">"B.E.S"  ЖШС
</t>
  </si>
  <si>
    <t>ОҚО,Төлеби а. , Ленгір қ., КАПАЛ БАТЫР к., 118  ү.</t>
  </si>
  <si>
    <t>1.    "B.E.S" ЖШС банкроттық басқарушысының қорытынды есебін бекіту туралы сұрақты қарау</t>
  </si>
  <si>
    <t>Қажетті  құжаттармен  жұмыс  уақытында  танысудың  мерзімі  ОҚО,Шымкент қ.,Төлеби к., 39/А  ү. 09.00. - 18.00 дейін, түскі үзіліс  13.00 - 14.00 дейін</t>
  </si>
  <si>
    <t xml:space="preserve">ТОО "ЕВЕР" 
</t>
  </si>
  <si>
    <t xml:space="preserve">ЮКО, г. Шымкент , c. КЫЗЫЛЖАР, у.ГАГАРИНА , д. 100 А 
</t>
  </si>
  <si>
    <t xml:space="preserve">ТОО "B.E.S" 
</t>
  </si>
  <si>
    <t xml:space="preserve">ЮКО, Толебийский р-он , г.Ленгер , у. КАПАЛ БАТЫР , д. 118 
</t>
  </si>
  <si>
    <t xml:space="preserve">1.Рассмотрение вопроса заключительного  отчета банкротного управляющего ТОО "B.E.S" </t>
  </si>
  <si>
    <t>С необходимыми документами 
можно ознакомиться в рабочее время с 09:00-18:00 ч., перерыв с 13:00 - 14:00 ч. по адресу: ЮКО,г.Шымкент , у.Толеби, д.39/А</t>
  </si>
  <si>
    <t xml:space="preserve">ТОО "Әділ-Мейіржан" </t>
  </si>
  <si>
    <t xml:space="preserve">Туркестан ,  ТАУКЕ ХАНА,  204 </t>
  </si>
  <si>
    <t xml:space="preserve">  "Әділ-Мейіржан"   ЖШС</t>
  </si>
  <si>
    <t xml:space="preserve">Туркестан ,  ТАУКЕ ХАН көш,  204 </t>
  </si>
  <si>
    <t xml:space="preserve">Қажетті құжаттармен  жұмыс күндері танысуға болады. Жұмыс уақыты сағ. 9.00 ден  18.00 дейін,  түскі үзіліс сағ. 13.00 ден 14.00 дейін, .Шымкент, Нурсат,156, /7 </t>
  </si>
  <si>
    <t>Банкроттықты басқарушының қорытынды есебі мен тарату теңгерімін қарау</t>
  </si>
  <si>
    <t>Шымкент , Жарылкапова,51</t>
  </si>
  <si>
    <t xml:space="preserve">  "Zhuman energy"   ЖШС</t>
  </si>
  <si>
    <t>Шымкент, Теспе,13</t>
  </si>
  <si>
    <t>Шымкент қ.,Сайрам көш.,51</t>
  </si>
  <si>
    <t>Туркестан қ., Жарылкапов көш.,194</t>
  </si>
  <si>
    <t xml:space="preserve">ТОО  "Zhuman energy"  </t>
  </si>
  <si>
    <t>Шымкент ,Сайрам ,194</t>
  </si>
  <si>
    <t>"ОрдаГранит" ЖШС</t>
  </si>
  <si>
    <t>Шымкент қ, Турланская к, 26</t>
  </si>
  <si>
    <t>Шымкент қ, Сайрамская к, 194</t>
  </si>
  <si>
    <t>"Alidar Telekom Stroi Service" ЖШС</t>
  </si>
  <si>
    <t>Шымкент қ, Кайтпас м/а, Нариманова к, 8</t>
  </si>
  <si>
    <t>"Совместное предприятие "Жандос-құрылыс" ЖШС</t>
  </si>
  <si>
    <t>Шымкент қ, Жулдыз м/а, Южная промзона к, н/с</t>
  </si>
  <si>
    <t>ТОО "ОрдаГранит"</t>
  </si>
  <si>
    <t>г.Шымкент, ул.Турланская, 26</t>
  </si>
  <si>
    <t>г.Шымкент, ул.Сайрамская, 194</t>
  </si>
  <si>
    <t>ТОО "Alidar Telekom Stroi Service"</t>
  </si>
  <si>
    <t>г.Шымкент, мкр.Кайтпас, ул.Нариманова, 8</t>
  </si>
  <si>
    <t>ТОО "Совместное предприятие "Жандос-құрылыс"</t>
  </si>
  <si>
    <t>г.Шымкент, мкр.Жулдыз, ул.Южная промзона, б/н</t>
  </si>
  <si>
    <t>"КОНТИНЕНТ НАФТА-ЮГ" ЖШС</t>
  </si>
  <si>
    <t>ОҚО, Шымкент қаласы, Аль-Фараби көшесі, 1 А үй, 12 (офис) пәтер.</t>
  </si>
  <si>
    <t>ТОО "КОНТИНЕНТ НАФТА-ЮГ"</t>
  </si>
  <si>
    <t>ЮКО, г. Шымкент , ул.Аль-Фараби, д.1А, кв.(офис) 12</t>
  </si>
  <si>
    <t xml:space="preserve">ЮКО, г.Шымкент, ул.Сайрамская, д.194 </t>
  </si>
  <si>
    <t>100740006788</t>
  </si>
  <si>
    <t>ТОО "ТМДК-Юг Строй"</t>
  </si>
  <si>
    <t xml:space="preserve">ЮКО, г. Шымкент , ул. Толстого, д. 224.
</t>
  </si>
  <si>
    <t xml:space="preserve">ЮКО, г. Шымкент , ул. Сайрамская , д. 194
</t>
  </si>
  <si>
    <t>1. Согласование заключительного отчета банкротного управляющего и ликвидационного баланса товарищества</t>
  </si>
  <si>
    <t>С необходимыми документами, можно ознакомиться в рабочие дни с 9-00 ч. до 18-00 ч., перерыв на обед с 13-00ч. до 14-00ч</t>
  </si>
  <si>
    <t>"ТМДК-Юг Строй" ЖШС</t>
  </si>
  <si>
    <t>ОҚО, Шымкент қ/сы, Толстой к/сі, үй № 224.</t>
  </si>
  <si>
    <t>1.Банкроттықты басқарушының қорытынды есебі мен ЖШС-тің тарату теңгерімін келісу.</t>
  </si>
  <si>
    <t>Қажетті құжаттармен танысу уақыты сағ. 9:00 ден  18:00 дейін,  түскі үзіліс сағ. 13:00 ден 14:00 дейін.</t>
  </si>
  <si>
    <t>151140023341</t>
  </si>
  <si>
    <t xml:space="preserve">ТОО"Каратау Сервис" </t>
  </si>
  <si>
    <t xml:space="preserve">ЮКО, г. Шымкент , 233  кв., строние 57 (завод "Стандарт Цемент") 
</t>
  </si>
  <si>
    <t>ЮКО, г. Шымкент, у.Сайрамская, д.194</t>
  </si>
  <si>
    <t>1.Согласование  заключительного  отчета банкротного управляющего и ликвидационного баланса товарищества</t>
  </si>
  <si>
    <t>С необходимыми документами 
можно ознакомиться в рабочее время с 09:00-18:00 ч., перерыв с 13:00 - 14:00 ч. по адресу: ЮКО,г.Шымкент, у.Сайрамская, д.194</t>
  </si>
  <si>
    <t>"Каратау Сервис"  ЖШС</t>
  </si>
  <si>
    <t xml:space="preserve">ОҚО, Шымкент қ., 233  кв., 57 құрылыс ( "Стандарт Цемент" заводы) </t>
  </si>
  <si>
    <t>ОҚО, Шымкент қ., Сайрамская к.,194 ү.</t>
  </si>
  <si>
    <t>1.    "Қаратау Сервис" ЖШС  банкроттық басқарушысының қорытынды есебі мен мекеменің тарату теңгерімін бекіту</t>
  </si>
  <si>
    <t>Қажетті  құжаттармен  жұмыс  уақытында  танысудың  мерзімі  ОҚО,Шымкент қ., Сайрамская к.,194 ү.09.00. - 18.00 дейін, түскі үзіліс  13.00 - 14.00 дейін</t>
  </si>
  <si>
    <t>ТОО "Айсұлтан Құрылыс"</t>
  </si>
  <si>
    <t>ЮКО, г. Шымкент , Микрорайон АСАР-2 , д. участок 588 А</t>
  </si>
  <si>
    <t>ЮКО, г.Шымкент, проспект Кунаева, д.17/В 311 офис</t>
  </si>
  <si>
    <t>"Айсұлтан Құрылыс" ЖШС</t>
  </si>
  <si>
    <t>ОҚО, Шымкент қаласы, АСАР-2 мөлтек ауданы, жер телімі 588 А.</t>
  </si>
  <si>
    <t xml:space="preserve">ОҚО, Шымкент қаласы, Қонаев даңғылыі, 17/В үй, 311 офис </t>
  </si>
  <si>
    <t>070240000485</t>
  </si>
  <si>
    <t>"Микрокредиттік ұйым "Тұран-Инвест" ЖШС</t>
  </si>
  <si>
    <t>ОҚО, Шымкент қаласы, А. Байтұрсынов көшесі, 86А үй, 21 пәтер (кеңсе).</t>
  </si>
  <si>
    <t>1. Кепіл мүлкіне бағалау жүргізу туралы шешім қабылдау (болған жағдайда); 2. уәкілетті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айқындау және кредиторлар комитетінің құрамын, төрағасын бекіту; 5. Кредиторлар комитетінің жұмыс регламентін бекіту; 6. Уақытша басқарушыға негізгі сыйақы төлемінің мөлшерін айқындау.</t>
  </si>
  <si>
    <t>8 701 771 02 09, 48-60-34.</t>
  </si>
  <si>
    <t>ТОО "Микрокредитная организация "Тұран-Инвест"</t>
  </si>
  <si>
    <t>ЮКО, г. Шымкент , ул. Байтурсынова, дом 86А, кв. (офись) 21.</t>
  </si>
  <si>
    <t>1. Принимается решения о проведении оценки залогового имущества (если имеется); 2 .Выбирается кандидатура банкротного управляющего из числа лиц, зарегистрированных в уполномоченном органе; 3. Принимается решение о создании комитета кредиторов; 4. Определяется численность и утверждается состав комитета кредиторов, выбор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временному управляющему.</t>
  </si>
  <si>
    <t>С необходимыми документами 
можно ознакомиться в рабочее время с 09:00 - 18:00 ч., перерыв с 13:00 - 15:00 ч.</t>
  </si>
  <si>
    <t xml:space="preserve"> г.Шымкент, ул. Қабанбай батыра .№2, офис №.14.</t>
  </si>
  <si>
    <t xml:space="preserve">"Промышленная корпарация "Южполиметалл"  АҚ </t>
  </si>
  <si>
    <t>Шымкент қ/сы,   Абай к/сі №2 үй.</t>
  </si>
  <si>
    <t xml:space="preserve"> Шымкент қ/сы,  Қабанбай батыр к/сі №2 үй, №.14 кеңсе.</t>
  </si>
  <si>
    <t>120540020757</t>
  </si>
  <si>
    <t>"Квадратур" ЖШС</t>
  </si>
  <si>
    <t>Шымкент қ, Отырар м/а, 13-72</t>
  </si>
  <si>
    <t>Шымкент қ, Әл-Фараби ауданы бойынша МКБ ғимаратында</t>
  </si>
  <si>
    <t>ТОО "Квадратур"</t>
  </si>
  <si>
    <t>г.Шымкент, мкр.Отырар, 13-72</t>
  </si>
  <si>
    <t>г.Шымкент, здания УГД по Аль-Фарабийскому району</t>
  </si>
  <si>
    <t>ОҚО, Шымкент қаласы, Асқаров көшесі, нөмерсіз үй.</t>
  </si>
  <si>
    <t xml:space="preserve">ОҚО, Шымкент қаласы, Байтұрсынов көшесі, 78 үй </t>
  </si>
  <si>
    <t xml:space="preserve">     "Ел Бірлігі Үшін" жеке қорының қортынды есебін және тарату балансын бекіту </t>
  </si>
  <si>
    <t>ЮКО, г. Шымкент , ул. Аскарова, Б/Н</t>
  </si>
  <si>
    <t>ЮКО, г.Шымкент, улица Байтурсынова, д.78</t>
  </si>
  <si>
    <t>Согласование заключительного отчета и ликвидационного баланса по частному фонду "Ел бірлігі үшін"</t>
  </si>
  <si>
    <t>060440005907</t>
  </si>
  <si>
    <t>"ТасОйл" компаниясы " ЖШС</t>
  </si>
  <si>
    <t>ОҚО, Шымкент қ/сы, Ақназар хан к/сі, үй № 13.</t>
  </si>
  <si>
    <t>Қажетті құжаттармен ОҚО, Шымкент қ/сы, Байтұрсынов к/сі, үй № 78 танысу уақыты сағ. 9:00 ден  18:00 дейін,  түскі үзіліс сағ. 13:00 ден 14:00 дейін.</t>
  </si>
  <si>
    <t>ТОО "Компания "ТасОйл"</t>
  </si>
  <si>
    <t xml:space="preserve">ЮКО, г. Шымкент , ул. АКНАЗАР ХАН , д. 13 
</t>
  </si>
  <si>
    <t xml:space="preserve">1. Принятие решение о проведение оценки залогового имущества; 2. Выбор кандидатуры банкротного управляющего из лиц, зарегестрированных в уполномоченном органе;  3. Принятие решения о создании комитета кредиторов;  4 Определение численности и утверждение состава комитета кредиторов , выбор председателя комитета кредиторов; 5. Утверждение регламента работы комитета кредиторов. </t>
  </si>
  <si>
    <t>С необходимыми документами, можно ознакомиться в рабочие дни с 9-00 ч. до 18-00 ч., перерыв на обед с 13-00ч. до 14-00ч по адресу ЮКО, г. Шымкент , ул.Байтұрсынова, д. 78.</t>
  </si>
  <si>
    <t xml:space="preserve">Частный фонд "Ел Бірлігі Үшін" </t>
  </si>
  <si>
    <t xml:space="preserve">"Ел Бірлігі Үшін" жеке қоры </t>
  </si>
  <si>
    <t>"Достық-АБ" ЖШС</t>
  </si>
  <si>
    <t>ОҚО, Шымкент қ/сы, Республика даңғылы,  № 31 үй. 13 пәтер.</t>
  </si>
  <si>
    <t xml:space="preserve"> Шымкент қ/сы, Нұрсәт м/а,  № 140 үй,2 пәтер.</t>
  </si>
  <si>
    <t>Қажетті құжаттармен ОҚО, Шымкент қ/сы, Нүрсәт м/а   № 140 үй   2 пәтерде. Танысу уақыты сағ. 9:00 ден  18:00 дейін,  түскі үзіліс сағ. 13:00 ден 14:00 дейін.</t>
  </si>
  <si>
    <t>ТОО "Достық-АБ"</t>
  </si>
  <si>
    <t xml:space="preserve"> г. Шымкент , ул. ПРОСПЕКТ РЕСПУБЛИКИ , д. 31 кв. (офис) 13 
</t>
  </si>
  <si>
    <t xml:space="preserve"> г. Шымкент , Мкр.Нурсат дом.№140 кв.2 
</t>
  </si>
  <si>
    <t>С необходимыми документами, можно ознакомиться в рабочие дни с 9-00 ч. до 18-00 ч., перерыв на обед с 13-00ч. до 14-00ч по адресу  г. Шымкент, мкр.Нурсат д.140 кв. 2.</t>
  </si>
  <si>
    <t>"ЭЛЕКОМ" ЖШС</t>
  </si>
  <si>
    <t xml:space="preserve">ОҚО, Шымкент қаласы, Тауке Хан даңғылы, 31 үй, пәтер (кеңсе) 43 </t>
  </si>
  <si>
    <t>ОҚО, Шымкент қаласы, Сайрам көшесі, 194 үй.</t>
  </si>
  <si>
    <t>Қажетті  құжаттармен танысу уақыты сағ. 9-00 - 18.00, түскі үзіліс 13.00 - 14.30</t>
  </si>
  <si>
    <t>ТОО "ЭЛЕКОМ"</t>
  </si>
  <si>
    <t xml:space="preserve">ЮКО, г. Шымкент , проспект Тауке Хан, д.31 кв (офис) 43 </t>
  </si>
  <si>
    <t>ЮКО, г.Шымкент, ул. Сайрамская , д.194</t>
  </si>
  <si>
    <t>С необходимыми документами 
можно ознакомиться в рабочее время с 09:00-18:00ч., перерыв с 13:00 - 14:30ч.</t>
  </si>
  <si>
    <t>070640006508</t>
  </si>
  <si>
    <t>"Қорғау 2030" күзет агенттігі" ЖШС</t>
  </si>
  <si>
    <t>ОҚО, Шымкент қ/сы, Самал 1 м/а, Тажибай к/сі, үй № 29.</t>
  </si>
  <si>
    <t>1. Кепіл мүлкіне бағалау жүргізу туралы шешім қабылдау; 2. Уәкілетті органда тіркелген тұлғалар ішінен банкроттық басқарушының кандидатурасын таңдау; 3.Уақытша басқарушыға сыйақы сомасын айқындау; 4. Кредиторлар комитетін құру туралы шешім қабылдау; 5. Кредиторлар комитетінің санын, құрамын, төрағасын айқындап бекіту; 6. Кредиторлар комитетінің жұмыс регламентін бекіту.</t>
  </si>
  <si>
    <t>ТОО "Охранное агентство "Қорғау 2030"</t>
  </si>
  <si>
    <t xml:space="preserve">ЮКО, г. Шымкент , ул. Микрорайон САМАЛ 1, Улица ТАЖИБАЯ , д. 29 кв.
</t>
  </si>
  <si>
    <t xml:space="preserve">ЮКО, г. Шымкент , ул. Сайрамская, д. 194 
</t>
  </si>
  <si>
    <t xml:space="preserve">1. Проведение оценки залогового имущества; 2. Выбор кандидатуры банкротного управляющего из лиц, зарегестрированных в уполномоченном органе; 3.Определение основного вознограждения временному управляющему;  4. Создание комитета кредиторов;  5.Определение численности и утверждение состава комитета кредиторов , выбор председателя комитета кредиторов; 6. Утверждение регламента работы комитета кредиторов. </t>
  </si>
  <si>
    <t>100640013826</t>
  </si>
  <si>
    <t>"RIORISTA Distribution" ЖШС</t>
  </si>
  <si>
    <t>ОҚО, Шымкент қ/сы, Төле би к/сі, үй № 26.</t>
  </si>
  <si>
    <t>1. Кредиторлар комитетінің құрылуы туралы 2013 жылғы 20 сәуірдегі №1 кредиторлар жиналысының мәселесін жарамсыз деп тану туралы мәселені қарау; 2.20.04.2018 жылғы №1 кредиторлар комитетінің хаттамасын және оның қабылданған шешімдерін жарамсыз деп тану туралы мәселені қарау; 3.2013 жылғы 13 маусымдағы №2 кредиторлар жиналысының хаттамасын жарамсыз деп тану туралы мәселені қарастыру; 4. Кредиторлар комитетінің құрылуын қарастыру; 5. Кредиторлар комитетінің құрамы мен санын бекіту, кредиторлар коитетінің төрағасын таңдау;</t>
  </si>
  <si>
    <t>Қажетті құжаттармен ОҚО, шымкент қ/сы, Байтұрсынов к/сі, үй № 78 танысу уақыты сағ. 9:00 ден  18:00 дейін,  түскі үзіліс сағ. 13:00 ден 14:00 дейін.</t>
  </si>
  <si>
    <t>ТОО "RIORISTA Distribution"</t>
  </si>
  <si>
    <t xml:space="preserve">ЮКО, г. Шымкент , ул. ТОЛЕ БИ , д. 26 </t>
  </si>
  <si>
    <t xml:space="preserve">ЮКО, г. Шымкент , ул. Байтурсынова д. 78 </t>
  </si>
  <si>
    <t>1. Рассмотрение вопроса о признании недействительным вопроса собрания кредиторов №1 от 20.04.2018 года о создании комитета кредиторов; 2. Рассмотрение вопроса о признании недействительным протокол комитета кредиторов №1 от 20.04.2018 года и принятых на нем решений; 3.Рассмотрение вопроса о признании недействительным протокола собрания кредиторов №2 от 13.06.2018 года о создании комитета кредиторов;  4. Рассмотрение вопроса о создании комитета кредиторов;  5.Утверждение состава и  численности и  комитета кредиторов , выбор председателя комитета кредиторов;</t>
  </si>
  <si>
    <t>С необходимыми документами, можно ознакомиться в рабочие дни с 9-00 ч. до 18-00 ч., перерыв на обед с 13-00ч. до 14-00 по пдресу ЮКО, г.Шымкент, ул.Байтурсынова, д. № 78.</t>
  </si>
  <si>
    <t xml:space="preserve">г.Шымкент ул. КАПАЛ БАТЫР , д. б/н, 5 км 
</t>
  </si>
  <si>
    <t>10.08.2018г.</t>
  </si>
  <si>
    <t xml:space="preserve">г.Шымкент, ул. КАПАЛ БАТЫР , д. б/н, 5 км 
</t>
  </si>
  <si>
    <t>16.07.2018г.</t>
  </si>
  <si>
    <t xml:space="preserve">ТОО "ГенСпецСтрой" </t>
  </si>
  <si>
    <t>г.Шымкент, ул. Желтоксан д.№19/2.</t>
  </si>
  <si>
    <t>30.07.2018.</t>
  </si>
  <si>
    <t>г.Шымкент ул.Сайрамская д.№194.</t>
  </si>
  <si>
    <t xml:space="preserve"> "ГенСпецСтрой" ЖШС</t>
  </si>
  <si>
    <t>Шымкент қ/сы, Желтоқсан  к/сі.№19/2 үй.</t>
  </si>
  <si>
    <t xml:space="preserve">                                                                                                       банкроттықты басқарушының қорытынды есебіне келісім беру мәселесін қарау.                                                                                    </t>
  </si>
  <si>
    <t>051140007428</t>
  </si>
  <si>
    <t>ТОО "Отырар Проект-Строй"</t>
  </si>
  <si>
    <t>ЮКО, г. Шымкент , ул. Аймауытова, дом 143/1.</t>
  </si>
  <si>
    <t>ЮКО, г.Шымкент, мкр. "Нурсат", дом 140, кв, 2.</t>
  </si>
  <si>
    <t>1. Рассмотрение вопроса о проведении оценки залогового имущества; 2. Выбор кандидатуры банкротного управляющего из числа лиц, зарегистрированных в уполномоченном органе; 3. Определение основного вознаграждении временному управляющему; 4. Рассмотрение вопроса о создании комитета кредиторов (далее - КК); 5. Об утверждении состава КК и избрание председателя КК; 6. Об утверждении регламента работы комитета кредиторов; 7. Отчет о проведении инвентаризации имущественной массы банкрота.</t>
  </si>
  <si>
    <t>С необходимыми документами 
можно ознакомиться в рабочее время с 09:00 -18:00 ч., перерыв с 13:00 - 14:00 ч.</t>
  </si>
  <si>
    <t>8 701 804-10-86</t>
  </si>
  <si>
    <t>"Отырар Проект-Строй" ЖШС</t>
  </si>
  <si>
    <t xml:space="preserve">ОҚО, Шымкент қаласы, Аймауытов көш., 143/1 үй.  </t>
  </si>
  <si>
    <t>ОҚО, Шымкент қаласы, "Нүрсәт" м/а, 140 үй, 2 пәтер.</t>
  </si>
  <si>
    <t xml:space="preserve">1. Кепілдікте тұрған мүлікті бағалау туралы шешім қабылдау; 2. Уәкілеттік органда тіркелген тұлғалар ішінен банкроттық басқарушының кандидатурасын қабылдау; 3. Уақытша басқарушының негізгі сыйақысын белгілеу туралы; 4. Кредиторлар комитетін құру туралы шешім қабылдау; 5. Кредиторлар комитетінің құрамын және кредиторлар комитеті төрағасын бекіту туралы; 6. Кредиторлар комитетінің жұмыс регламентін бекіту туралы; 7. Мүліктік массаны түгендеу (инвентаризациялау) туралы уақытша басқарушының есебі. </t>
  </si>
  <si>
    <t>071040001706</t>
  </si>
  <si>
    <t>"Асыл-Снаб" ЖШС</t>
  </si>
  <si>
    <t xml:space="preserve">Ленгер ,  ТОЛЕ БИ , 206 </t>
  </si>
  <si>
    <t xml:space="preserve">ОҚО, Шымкент қ,мкр Нұрсәт, дом 140/2. </t>
  </si>
  <si>
    <t xml:space="preserve">Қажетті құжаттармен  жұмыс күндері танысуға болады. Жұмыс уақыты сағ. 9.00 ден  18.00 дейін,  түскі үзіліс сағ. 13.00 ден 14.00 дейін,г.Шымкент,мкр Нұрсәт, дом 140/2. </t>
  </si>
  <si>
    <t>8-701-804-10-86</t>
  </si>
  <si>
    <t>ТОО "Асыл-Снаб"</t>
  </si>
  <si>
    <t xml:space="preserve">г. Ленгер , ул. ТОЛЕ БИ , д. 206 </t>
  </si>
  <si>
    <t>1. 2018 жылдың 30.04.2018  жылдың 30.07.2018 жылға дейінгі ұзартылған мерзім ішінде банкроттық басқарушыға негізгі сыйақы төлемін мөлшерін бекіту;                                                                                2. "Орион-Юг" ЖШС 30.04.2018  жылдың 30.07.2018  жылға  дейін банкроттық рәсімін ұзартылған мерзім ішінде әкімшілік шығындарын бекіту ;                                                                          3. борышкердің кредиторлармен есеп айырысуға  қосылуы туралы шешім қабылдау туралы сұрақты қарау                                                                              4.2018 жылдың 30 шілдесінен 2018 жылдың 30 қазанына  дейінгі ұзартылған мерзім ішінде банкроттық басқарушыға негізгі сыйақы төлемін мөлшерін бекіту                                                                                     5. "Орион-Юг" ЖШС 2018 жылдың 30 шілдесінен 2018 жылдың 30 қазанына дейін банкроттық рәсімін ұзартылған мерзім ішінде әкімшілік шығындарын  бекіту                                                                   6)"Орион-Юг" ЖШС лауазымды тұлғаларын қосалқы жауапкершілікке тартудың орындалуын қарастыру</t>
  </si>
  <si>
    <t>1.определение размера выплаты основного вознаграждения банкротному управляющему на продлеваемый период с 30.04.2018 года по 30.07.2018 года                                                                                                                                          2.утверждение сметы административных расходов процедуры банкротства ТОО "Орион-Юг" период c 30.04.2018 по 30.07.2018 года;                                                                                                           3.определение размера выплаты основного вознаграждения банкротному управляющему на продлеваемый период с 30.07.2018 года по 30.10.2018 года                                                                             4.утверждение сметы административных расходов процедуры  банкротства ТОО "Орион-Юг" на продлеваемый период с 30.07.2018 года по 30.10.2018 года                                           5. рассмотрение вопроса о переходе к расчетам с кредиторами                                                               6) рассмотрение вопроса о целесообразности привлечения должностных лиц товарищества к субсидиарной ответственности</t>
  </si>
  <si>
    <t>ТОО "ЕрАГАЖан"</t>
  </si>
  <si>
    <t xml:space="preserve">ЮКО, г. Туркестан , ул. ТУТКАБАЕВА , д. 1 
</t>
  </si>
  <si>
    <t xml:space="preserve">ЮКО, г. Шымкент , Мкр.Нурсат , д. 140 кв.2 
</t>
  </si>
  <si>
    <t>1. Оценка залогового имущества; 2. Выбор кандидатуры банкротного управляющего;  3. Создание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кредиторов.6.Определение основного вознаграждени временному управляющему</t>
  </si>
  <si>
    <t>С необходимыми документами, можно ознакомиться в рабочие дни с 9-00 ч. до 18-00 ч., перерыв на обед с 13-00ч. до 14-00ч по адресу ЮКО, г. Шымкент, Мкр.Нурсат , д. 140 кв.2</t>
  </si>
  <si>
    <t>"ЕрАГАЖан" ЖШС</t>
  </si>
  <si>
    <t>ОҚО, Түркістан қ/сы, Тұтқабаев к/сі, үй № 1.</t>
  </si>
  <si>
    <t>ОҚО, Шымкент қ/сы, Нұрсәт м/а, үй № 140, пәтер 2</t>
  </si>
  <si>
    <t>1. Кепілде тұрған мүлік бойынша шешім қабылдау; 2. Уәкілетті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бекіту.6. Банкроттық басқарушының негізгі сыйақысын белгілеу туралы</t>
  </si>
  <si>
    <t>Қажетті құжаттармен ОҚО, Шымкент қ/сы, Нұрсәт м/а, үй № 140, 2 пәтерде танысу уақыты сағ. 9:00 ден  18:00 дейін,  түскі үзіліс сағ. 13:00 ден 14:00 дейін.</t>
  </si>
  <si>
    <t>"КурылысСервис" ЖШС</t>
  </si>
  <si>
    <t xml:space="preserve">ОҚО, Шымкент қаласы, Желтоқсан көшесі, 98 үй. </t>
  </si>
  <si>
    <t>ТОО "КурылысСервис"</t>
  </si>
  <si>
    <t xml:space="preserve">ЮКО, г. Шымкент , ул.Желтоксан, д.98 </t>
  </si>
  <si>
    <t xml:space="preserve">"B.E.S" ЖШС    </t>
  </si>
  <si>
    <t>ОҚО, Төлеби ауданы, Ленгір қ/сы, Капал батыр к/сі №118 үй</t>
  </si>
  <si>
    <t xml:space="preserve">1. Борышкер мекеменің банкроттық рәсімін жүргізу мерзімін ұзарту мәселесін қарау.                                                                                                       2.  Ұзартылған мерзімге банкроттықты басқарушының негізгі сыйақы төлеу мөлшерін анықтау.                                                                     </t>
  </si>
  <si>
    <t xml:space="preserve"> 1.банкроттықты рәсімінің пайдасына өндірілген соманың құқықтық мұрагеріне ауыстыру мсәселесін қарау.                                                                                                                   2. банкроттықты басқарушының қорытынды есебіне келісім беру мәселесін қарау.                                                                                    </t>
  </si>
  <si>
    <t xml:space="preserve">ТОО "B.E.S"     </t>
  </si>
  <si>
    <t>ЮКО, Толебийский р/н, г.Ленгер, ул.Капал батыра д.№118</t>
  </si>
  <si>
    <t xml:space="preserve">1. рассмотрение вопроса о продления сроков продцедуры банкротства.                                                                                                       2. определение основного вознаграждения банкротному управляющему на продлеваемый срок.                                                                     </t>
  </si>
  <si>
    <t xml:space="preserve"> 1.рассмотрение вопроса о согласовании заключительного отчета банкротного управляющего.                                                                                             2. .  рассмотрение вопроса замены стороны на его правоприемника.                                                                                  </t>
  </si>
  <si>
    <t>"Жулдыз-Бетон" ЖШС</t>
  </si>
  <si>
    <t xml:space="preserve">ОҚО, Шымкент қаласы, 112 квартал Лескова көшесі, 19 үй. </t>
  </si>
  <si>
    <t>ОҚО, Шымкент қаласы, Жібек жолы даңғылы, 71 (офис).</t>
  </si>
  <si>
    <t>ТОО "Жулдыз-Бетон"</t>
  </si>
  <si>
    <t>ЮКО, г. Шымкент , 122 квартал ул.Лескова, д.19</t>
  </si>
  <si>
    <t>ЮКО, г.Шымкент, пр. Жібек жолы , 71 (офис)</t>
  </si>
  <si>
    <t xml:space="preserve">ТОО «Достык 2001» </t>
  </si>
  <si>
    <t>ЮКО, г.Шымкент, ул.Ыскакова,дом б/н.</t>
  </si>
  <si>
    <t>г.Шымкент, ул Толе би, дом №39/А., дом 34А.</t>
  </si>
  <si>
    <t>1.Рассмотрение вопроса о передаче участникам (учередителям  Товарищества нереализованного на торгах, не принятого в натуре кредиторами и не пригодного для использованиии имущества ТОО "Достык-2001");             2Рассмртрение вапроса о целесообразности привлечения должностных лиц Товарищества в субсидиарной ответственности;</t>
  </si>
  <si>
    <t>С необходимыми документами, можно ознакомиться в рабочие дни с 9.00 ч. до 18.00 ч., перерыв на обед с 13.00ч. до 14.00ч. по адресу: г.Шымкент, ул Толе би, дом №39/А., дом 34А.</t>
  </si>
  <si>
    <t xml:space="preserve"> «Достык 2001» </t>
  </si>
  <si>
    <t>ОҚО, Шымкент қ., Ыскакова к-сі, № сіз үй.</t>
  </si>
  <si>
    <t xml:space="preserve">Шымкент қ-сы., Төле би к-сі, № 39А үй. </t>
  </si>
  <si>
    <t>1."Достық-2001" ЖШС-нің аукционда сатылмаған, кредиторлармен заттай қабылданбаған және пайдалануға жарамсыз мүлікті Серіктестіктің қатысушыларына (қурылтайшыларына) өткізу туралы мәселені қарастыру;                              2. Серіктестіктің лауазымды тұлғаларын қосымша жауапкершілікке тартудың орындылығын қарастыру.</t>
  </si>
  <si>
    <t>Қажетті құжаттармен Шымкент қ., Толстой к-сі., 122, жұмыс күндері танысуға болады. Жұмыс уақыты сағ. 9.00 ден  18.00 дейін,  түскі үзіліс сағ. 13.00 ден 14.00 дейін</t>
  </si>
  <si>
    <t>140740004799</t>
  </si>
  <si>
    <t>ТОО "СтройСервисГрупп"</t>
  </si>
  <si>
    <t xml:space="preserve">Шымкент ., Спортивный, 7/31 </t>
  </si>
  <si>
    <t>Шымкент, пр.Кунаева, 17в/311</t>
  </si>
  <si>
    <t xml:space="preserve"> "СтройСервисГрупп" ЖШС</t>
  </si>
  <si>
    <t>утверждение плана ликвидации должника, утверждение соглашения №1</t>
  </si>
  <si>
    <t>Таратудың іс-шаралар доспарын бекіту, банкроттық рәсімді жүргізу жөніндегі келісім шартты бекіту</t>
  </si>
  <si>
    <t>"Бәйімбет-Әжі" ЖШС</t>
  </si>
  <si>
    <t xml:space="preserve">Сарыагаш ауд., Біртілек ауылы , ЕШАН БАУ көш., 5 </t>
  </si>
  <si>
    <t>Шымкент Сайрам,194</t>
  </si>
  <si>
    <t>Қажетті  құжаттармен танысу уақыты сағ. 9-00 - 18.00, түскі үзіліс 13.00 - 15.00 ОҚО, Шымкент қ, Нұрсат ш/а, 156-7</t>
  </si>
  <si>
    <t xml:space="preserve">ТОО "Бәйімбет-Әжі" </t>
  </si>
  <si>
    <t xml:space="preserve">Сарыагашский р-н, с. Біртілек , ул.ЕШАН БАУ, 5 </t>
  </si>
  <si>
    <t>г.Шымкент ул.Сайрам,194</t>
  </si>
  <si>
    <t>С необходимыми документами 
можно ознакомиться в рабочее время с 09:00-18:00ч., перерыв с 13:00 - 14:00ч. г.Шымкент мкр.Нурсат, 156-7</t>
  </si>
  <si>
    <t xml:space="preserve">1. рассмотрение и утверждение заключительного отчета и ликвидационного баланса БУ                                                                                                                 </t>
  </si>
  <si>
    <t>1.мүлікті бағалау туралы қарау  2.кепіл мүлікті кепіл кредиторға оның талаптарын қанағаттандыру үшін беру туралы сұрақтарды қарау немесе мүліктің сату жоспарын бекіту  3. басқада сұрақтарды қарау</t>
  </si>
  <si>
    <t xml:space="preserve">1.рассмотрение отчета об оценке имущества 2. рассмотрение вопроса о передаче залогового имущества должника залоговому кредитору в счет удовлетворения предъявленных им требовании, либо утверждение плана продажи имущества  3. рассмотрение прочих вопросов </t>
  </si>
  <si>
    <t>"КазСтройКом" ЖШС</t>
  </si>
  <si>
    <t>ОҚО, Толеби ауданы Ленгір қ/сы Таскешу к/сі №40 үй</t>
  </si>
  <si>
    <t xml:space="preserve">ТОО "КазСтройКом" </t>
  </si>
  <si>
    <t xml:space="preserve">ЮКО, Толебийский р/н г.Ленгер ул.Таскешу д. №40 </t>
  </si>
  <si>
    <t xml:space="preserve">ТОО  "БЛОК-МD"   </t>
  </si>
  <si>
    <t xml:space="preserve">  "БЛОК-МD" ЖШС  </t>
  </si>
  <si>
    <t>Шымкент қ/сы  Сайрам тұрғын алабы, Тассай е/м н/з үй,</t>
  </si>
  <si>
    <t>000540005880</t>
  </si>
  <si>
    <t xml:space="preserve"> ТОО "ШЕЕР"    </t>
  </si>
  <si>
    <t>г.Шымкент, мкр.Спортивный д.7, 31 офис</t>
  </si>
  <si>
    <t xml:space="preserve">1.Рассмотрение вопроса о проведении оценки заложенного имущества                                                     2.Определение размера выплаты основного вонаграждения временному управляющему;                                                                                                            3. Выбор кандидатуры банкротного управляющего;                                                                                          4.Определение размера выплаты основного вознаграждения банкротному управляющему;                                                       5.Рассмотрение вопроса о создании комитета кредиторов;                             6.Определение численности и утверждение состава комитета кредиторов, выбор председателя комитета кредиторов;                                                          7.Утверждение регламента работы комитета кредиторов.                                                                               </t>
  </si>
  <si>
    <t>С необходимыми документами 
можно ознакомиться в рабочее время с 10:00-18:00ч., перерыв с 13:00 - 15:00ч.</t>
  </si>
  <si>
    <t xml:space="preserve"> "ШЕЕР" ЖШС    </t>
  </si>
  <si>
    <t>Шымкент қ/сы, Спорт ш/а 7 үй, 31 пәтер</t>
  </si>
  <si>
    <t>Шымкент қ/сы, Қонаев даңғылы 17/в үй 311 офис</t>
  </si>
  <si>
    <t xml:space="preserve">1.Кепіл мүлкіне бағалау жүргізу туралы шешім қабылдау;  2. Банкроттық басқарушының кандидатурасын таңдау;     3.Кредиторлар комитетін құру туралы шешім қабылдау; 4.Кредиторлар комитетінің санын және кредиторлар комитетінің   құрамын айқындау, кредиторлар комитетінің төрағасын тандау;                                                          5.Кредиторлар комитетінің жұмыс регламентің бекіту.  6.Уақытша басқарушыға негізгі сыйақы төлемін мөлшерін бекіту;                                                                                                              7. Банкроттықты басқарушыға негізгі сыйақы төлемін мөлшерін бекіту;    </t>
  </si>
  <si>
    <t>Қажетті  құжаттар мен  жұмыс  уақытында  танысудың  мерзімі  09.00. - 18.00. демалыс  13.00 - 15.00</t>
  </si>
  <si>
    <t>"УНИФОРМА" ЖШС</t>
  </si>
  <si>
    <t>ОҚО, Шымкент қ/сы, Маметова к/сі, үй № 137.</t>
  </si>
  <si>
    <t>ОҚО, Шымкент қ/сы, Д.Қонаев даңғылы,  № 17/В үй, 311 пәтер (офис)..</t>
  </si>
  <si>
    <t>1. Кепілде тұрған мүлік бойынша шешім қабылдау; 2. Уәкілетті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бекіту..6. уақытша банкроттық басқарушының негізгі сыйақысын белгілеу туралы..7. Банкроттық басқарушының негізгі сыйақысын белгілеу туралы</t>
  </si>
  <si>
    <t>Қажетті құжаттармен  танысу уақыты сағ. 9:00 ден  18:00 дейін,  түскі үзіліс сағ. 13:00 ден 15:00 дейін.</t>
  </si>
  <si>
    <t>110440020259</t>
  </si>
  <si>
    <t>ТОО "УНИФОРМА"</t>
  </si>
  <si>
    <t xml:space="preserve">ЮКО, г. Шымкент ,  ул.  МАМЕТОВА А , д. 137 
</t>
  </si>
  <si>
    <t xml:space="preserve">ЮКО, г. Шымкент , пр. Кунаева , д. 17/в, 311 офис
</t>
  </si>
  <si>
    <t>1. Оценка залогового имущества; 2. Выбор кандидатуры банкротного управляющего;  3. Создание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кредиторов.6.Определение размера выплаты  вознаграждени временному управляющему. 7.Определение суммы выплаты вознаграждени банкротному управляющему</t>
  </si>
  <si>
    <t xml:space="preserve">С необходимыми документами, можно ознакомиться в рабочие дни с 9-00 ч. до 18-00 ч., перерыв на обед с 13-00ч. до 15-00ч </t>
  </si>
  <si>
    <t>080740014871</t>
  </si>
  <si>
    <t>"Домстрой-Шымкент" ЖШС</t>
  </si>
  <si>
    <t>Шымкент қ, Кайтпас-1 м/а, Алматинская к, 9</t>
  </si>
  <si>
    <t>ТОО "Домстрой-Шымкент"</t>
  </si>
  <si>
    <t>г.Шымкент, мкр.Кайтпас-1, ул.Алматинская, 9</t>
  </si>
  <si>
    <t>г.Шымкент, мкр.нурсат, 140-2</t>
  </si>
  <si>
    <t xml:space="preserve">ЖК "Арипбаева Э.О." </t>
  </si>
  <si>
    <t>ОҚО, Шымкент қ/сы, Шмидта к/сі, үй № 18.пәтер 6 (офис)</t>
  </si>
  <si>
    <t xml:space="preserve"> Шымкент қ/сы, Нурсат м/а №140 үй. 2 пәтер (офис).</t>
  </si>
  <si>
    <t>1. Кепілде тұрған мүлік бойынша шешім қабылдау; 2. Уәкілетті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бекіту..6. Уақытшабанкроттық басқарушының негізгі сыйақысын белгілеу .туралы. 7. Мүліктік массаны түгендеу (инвентаризациялау) туралы басқарушының есебі.</t>
  </si>
  <si>
    <t>Қажетті құжаттарменШымкент қ/сы, Нурсат м/а №140 үй. 2 пәтерде  (офис)  танысу уақыты сағ. 9:00 ден  18:00 дейін,  түскі үзіліс сағ. 13:00 ден 14:00 дейін.</t>
  </si>
  <si>
    <t xml:space="preserve">640101410987 </t>
  </si>
  <si>
    <t>ИП "АРИПБАЕВА Э.О."</t>
  </si>
  <si>
    <t xml:space="preserve">ЮКО, г. Шымкент , ул. ШМИДТА , д. 18 кв. (офис) 6
</t>
  </si>
  <si>
    <t xml:space="preserve"> г. Шымкент , Мкр. Нурсат , д. 140 кв.2. 
</t>
  </si>
  <si>
    <t>1. Оценка залогового имущества; 2. Выбор кандидатуры банкротного управляющего;  3. Создание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кредиторов.6.Определение основного вознаграждени временному управляющему 7. Отчет о проведении инвентаризации имущественной массы банкрота.</t>
  </si>
  <si>
    <t xml:space="preserve">С необходимыми документами, можно ознакомиться в рабочие дни с 9-00 ч. до 18-00 ч., перерыв на обед с 13-00ч. до 14-00ч по адресу  г. Шымкент , Мкр. Нурсат , д. 140 кв.2. </t>
  </si>
  <si>
    <t xml:space="preserve"> "НУРМАКС - Строй" ЖШС</t>
  </si>
  <si>
    <t>ОҚО,Шымкент қ., Байтұрсынов к., 78 ү.</t>
  </si>
  <si>
    <t>ОҚО, Шымкент қ., Байтұрсынов к., 78 ү.</t>
  </si>
  <si>
    <t>1.    "НУРМАКС-Строй" ЖШС банкроттық рәсімін ұзарту және оны уәкілетті органға ұсыну</t>
  </si>
  <si>
    <t>Қажетті  құжаттармен  жұмыс  уақытында  танысудың  мерзімі  ОҚО,Шымкент қ.,Байтұрсынов к., 78 ү. 09.00. - 18.00 дейін, түскі үзіліс  13.00 - 14.00 дейін</t>
  </si>
  <si>
    <t xml:space="preserve">8 705 271 34 34 </t>
  </si>
  <si>
    <t>ТОО "НУРМАКС - Строй"</t>
  </si>
  <si>
    <t xml:space="preserve">ЮКО, г. Шымкент , у. БАЙТУРСЫНОВА , д. 78 
</t>
  </si>
  <si>
    <t>1.Продление банкротного производства  ТОО"НУРМАКС - Строй" и предоставление его в Уполномоченный орган</t>
  </si>
  <si>
    <t xml:space="preserve">С необходимыми документами, можно ознакомиться в рабочие дни с 9-00 ч. до 18-00 ч., перерыв на обед с 13-00ч. до 14-00ч. по адресу: ЮКО, г.Шымкент, у. БАЙТУРСЫНОВА , д. 78 </t>
  </si>
  <si>
    <t>030440005882</t>
  </si>
  <si>
    <t>"СИЛК РОАД АЗИЯ" ЖШС</t>
  </si>
  <si>
    <t>ОҚО, Шымкент қаласы, К. Цеткин көшесі, 130 А үй.</t>
  </si>
  <si>
    <t>28.08.2018 ж.</t>
  </si>
  <si>
    <t>1. Кепіл мүлкіне бағалау жүргізу туралы шешім қабылдау (болған жағдайда);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 Уақытша басқарушыға негізгі сыйақы төлемінің мөлшерін айқындау.</t>
  </si>
  <si>
    <t>02.08.2018.</t>
  </si>
  <si>
    <t>ЮКО, г. Шымкент , ул. К. Цеткина, дом 130 А.</t>
  </si>
  <si>
    <t>28.08.2018 г.</t>
  </si>
  <si>
    <t xml:space="preserve">ЮКО, г. Шымкент, пр. Конаева, д. 17/в, 311 офис. </t>
  </si>
  <si>
    <t>1. Рассмотрение вопроса о проведении оценки залогового имущества; 2. Выбор кандидатуры банкротного управляющего из числа лиц, зарегистрированных в уполномоченном органе; 3. 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6. Определение размера выплаты вознаграждения временному управляющему.</t>
  </si>
  <si>
    <t>С необходимыми документами 
можно ознакомиться в рабочее время с 09:00-18:00 ч., перерыв с 13:00 - 15:00 ч.</t>
  </si>
  <si>
    <t>"RIORISTA GROUP" ЖШС</t>
  </si>
  <si>
    <t xml:space="preserve">ОҚО, Шымкент қаласы, Төле би көшесі, 26 үй. </t>
  </si>
  <si>
    <t>Түркістан облысы, Сараағаш ауданы, Сарыағаш қаласы,  Калжигитов көшесі, 14 б</t>
  </si>
  <si>
    <t>ТОО "RIORISTA GROUP"</t>
  </si>
  <si>
    <t xml:space="preserve">ЮКО, г. Шымкент , ул.Толе би, д.26 </t>
  </si>
  <si>
    <t>Туркистанская область,Сарыагашский район, г.Сарыагаш, ул. Калжигитова , 14 б</t>
  </si>
  <si>
    <t>ТОО "СИЛК РОАД АЗИЯ"</t>
  </si>
  <si>
    <t>"БОМПИ Текс" ЖШС</t>
  </si>
  <si>
    <t xml:space="preserve">ОҚО, Шымкент қаласы, Жансүгіров көшесі, номерсіз үй. </t>
  </si>
  <si>
    <t>ТОО "БОМПИ Текс"</t>
  </si>
  <si>
    <t>ЮКО, г. Шымкент , ул.Жансугуров, д.б/н</t>
  </si>
  <si>
    <t>1.Расмотрение вопроса о продления процедуры банкроттсва на 3 месяца  2.определение размера основного вознаграждение банкротному управляющему, подлежащего выплате в пределах установленных уполномоченным органом</t>
  </si>
  <si>
    <t xml:space="preserve">1. Борышкер мекеменің банкроттық рәсімін жүргізу мерзімін ұзарту мәселесін қарау.   2.банкроттықты басқарушыға уәкілетті орган белгілеген шекте төленуге тиіс негізгі сыйақы мөлшерін аықындау                                                                             </t>
  </si>
  <si>
    <t>Түркістан облысы, Отырар ауданы, Темір ауылы, Б. Момышұлы көшесі, 50 үй.</t>
  </si>
  <si>
    <t>Шымкент қаласы, Төле би көшесі, 39 А үй.</t>
  </si>
  <si>
    <t>1. Банкроттық рәсімін жүргізу мерзімін ұзарту туралы мәселені қарау;                                                                             2. Ұзартылған банкроттық рәсімін жүргізу мерзіміне, банкроттық басқарушыға негізгі сыйақы төлемі мөлшерін бекіту;                                                                                             3. Комитет кредиторлар құрамына өзгерістер енгізу туралы сұрақты қарау;                                                               4. "КОНТЕКС" ЖШС-нің дебиторлық берешекті есептен шығару туралы сұрақты қарау; 5. Кадастр № 19-294-048-194 және кадастр №  19-294-048-193 жер учаскелерінің уақытша өтеулі жер пайдалану (жалға алу) құқығыларды кепілді кредиторға - "Экспертная аграрная компания" ЖШС оның талаптарын қанағаттандыру үшін беру туралы сұрақты қарау немесе мүлігінің сату жоспарын бекіту туралы.</t>
  </si>
  <si>
    <t xml:space="preserve"> "Kaz Taj Business" ЖШС </t>
  </si>
  <si>
    <t>140440014864</t>
  </si>
  <si>
    <t xml:space="preserve">  "Оңтүстік Газ Холдинг" ЖШС   </t>
  </si>
  <si>
    <t>ОҚО Төлеби ауданы Ленгір қ/сы Төлеби к/сі №150А үй</t>
  </si>
  <si>
    <t>Туркестанская область, Отырарский район, село Темір, ул. Б. Момышулы, дом 50.</t>
  </si>
  <si>
    <t>г. Шымкент, ул. Толе би, 39 А.</t>
  </si>
  <si>
    <t xml:space="preserve">1. Рассмотрение вопроса о продлении срока проведения процедуры банкротства;                           2. Рассмотрение вопроса об определении основного вознаграждения банкротному управляющему на продлеваемый период;                 3. Рассмотрение вопроса о внесении изменений в состав комитета кредиторов;                                          4. Рассмотрение вопроса о списании дебиторской задолженности ТОО "КОНТЕКС";                                5. Рассмотрение вопроса о передаче права временного возмездного (долгосрочного) землепользования на земельные участки кад. № 19-294-048-194 и кад. № 19-294-048-193 залоговому кредитору - ТОО "Экспертная аграрная компания" в счет удовлетворения предъявленных им требований, либо утверждение плана продажи имущества.  </t>
  </si>
  <si>
    <t>С необходимыми документами 
можно ознакомиться в рабочее время с 09:00-18:00 ч., перерыв с 13:00 - 14:00 ч.</t>
  </si>
  <si>
    <t>8 701 505 89 -39</t>
  </si>
  <si>
    <t xml:space="preserve"> ТОО "Kaz Taj Business"  </t>
  </si>
  <si>
    <t xml:space="preserve">продление сроков проведения процедуры банкротства  ТОО "Kaz Taj Business"  </t>
  </si>
  <si>
    <t xml:space="preserve">  ТОО "Оңтүстік Газ Холдинг"    </t>
  </si>
  <si>
    <t>041240013335</t>
  </si>
  <si>
    <t xml:space="preserve"> "Береке Х.А." ЖШС</t>
  </si>
  <si>
    <t>ОҚО Төлеби ауданы, Зертас елді мекені, Уалиханов к/сі №11 үй</t>
  </si>
  <si>
    <t xml:space="preserve"> ТОО "Береке Х.А."</t>
  </si>
  <si>
    <t>ЮКО Толебийский р/н с.Зертас ул.Уалиханова д. №11</t>
  </si>
  <si>
    <t xml:space="preserve"> 1.рассмотрение вопроса о согласовании заключительного отчета банкротного управляющего.                                                                                             2. .  рассмотрение вопроса замены взыскателя на его правоприемника.                                                                                  </t>
  </si>
  <si>
    <t xml:space="preserve"> 1.рассмотрение вопроса о согласовании заключительного отчета банкротного управляющего.                                                                                             2.  рассмотрение вопроса замены взыскателя на его правоприемника.                                                                                  </t>
  </si>
  <si>
    <t>ТОО "Ерасыл Строй-торг"</t>
  </si>
  <si>
    <t>Туркестанская обл., Сарыагашский р-н, с. Капланбек, ул. Школьная, дом 33.</t>
  </si>
  <si>
    <t>С необходимыми документами можно ознакомиться в рабочее время с 09:00-18:00 ч., перерыв с 13:00 - 14:00 ч. по адресу: г. Шымкент, ул. Кожанова, д. 1/10.</t>
  </si>
  <si>
    <t>8 702 848 84 00; sabyrkhan70@mail.ru</t>
  </si>
  <si>
    <t>1. О замене взыскателя банкротного управляющего ТОО "Ерасыл Строй-торг" на правопреемника - ГУ "УГД по Сарыагашскому району".                              2. Согласование заключительного отчета банкротного управляющего и ликвидационного баланса.</t>
  </si>
  <si>
    <t>Түркістан облысы, Сарыағаш ауданы, Қапланбек ауылы, Школьная көшесі, 33 үй.</t>
  </si>
  <si>
    <t>Қажетті  құжаттармен танысу уақыты сағ. 9.00 - 18.00, түскі үзіліс 13.00 - 14.00, Шымкент қаласы, С. Қожанов көш., 1/10 үйде.</t>
  </si>
  <si>
    <t>1. Өндіріп алушы "Ерасыл Строй-торг" ЖШС-нің банкроттықты басқарушысын мирасқоры "Сарыағаш ауданы бойынша МКБ" ММ ауыстыру;                                2. Банкроттықты басқарушының қорытынды есебі және тарату теңгерімімен келісу.</t>
  </si>
  <si>
    <t xml:space="preserve">1. рассмотрение вопроса о согласовании заключительного отчета банкротного управляющего срок.                                                                     </t>
  </si>
  <si>
    <t xml:space="preserve">1.банкроттықты басқарушының қорытынды есебіне келісім беру мәселесін қарау.                                                                     </t>
  </si>
  <si>
    <t xml:space="preserve">"B.E.S"  ЖШС    </t>
  </si>
  <si>
    <t xml:space="preserve">"Наурыз" ауылдық тұтыну кооперативі </t>
  </si>
  <si>
    <t>Түркістан облысы, Шардара  қаласы, Мусабаев көшесі, 26 үй. 1 кеңсе</t>
  </si>
  <si>
    <t>Шымкент қаласы, Қожанов көшесі, №10/1 үй.</t>
  </si>
  <si>
    <t>Сельский потребительский кооператив "Наурыз"</t>
  </si>
  <si>
    <t xml:space="preserve">Туркестанская обл. , Шардаринский р-он ,  г.Шардара , ул. Мусабаев, д. 26 кв. (офис) 1 </t>
  </si>
  <si>
    <t>г.Шымкент, ул. Кожанов , д.10/1</t>
  </si>
  <si>
    <t xml:space="preserve">ТОО "Нұр-Бітім" </t>
  </si>
  <si>
    <t xml:space="preserve">"Нұр-Бітім" ЖШС </t>
  </si>
  <si>
    <t xml:space="preserve">Түркістан облысы, Отырар ауданы, Темір ауылы, Б. Момышұлы көшесі, 50 үй.   </t>
  </si>
  <si>
    <t>Қажетті  құжаттармен танысу уақыты сағ. 9.00 - 18.00 дейін, түскі үзіліс 13.00 - 14.00</t>
  </si>
  <si>
    <t>1.Кад. № 19-294-048-194 және кад. № 19-294-048-193 жер учаскелерінің уақытша өтеулі жер пайдалану (жалға алу) құқығыларды кепілді кредиторға - "Экспертная аграрная компания" ЖШС оның талаптарын қанағаттандыру үшін беру туралы сұрақты қарау немесе мүлігінің сату жоспарын бекіту туралы;                                                                2. Банкроттық рәсімін 23.05.2018  жылдан бастап 23.11.2018 жылға дейін ұзартылған жүргізу мерзіміне, банкроттық басқарушы мен кредиторлар жиналысы арасындағы "КОНТЕКС" ЖШС-нің банкроттық рәсімін жүргізу жөнінде қосымша келісім-шарт жасау және ұзартылған мерзімге әкімшілік шығындарын бекіту;                               3. 23.05.2018 жылдан бастап 23.11.2018 жылға дейін "КОНТЕКС ЖШС-нің банкроттық рәсімін ұзартылған мерзімге жүргізу туралы жоспарын бекіту.</t>
  </si>
  <si>
    <t>Туркестанская область, Отырарский р-н, село Темир, ул. Б. Момышулы, дом 50.</t>
  </si>
  <si>
    <t>г. Шымкент, ул. Толе би, 39 а.</t>
  </si>
  <si>
    <t>1. Рассмотрение вопроса о передаче права временного возмездного (долгосрочного) землепользования на земельные участки кад. № 19-294-048-194 и кад. № 19-294-048-193 залоговому кредитору - ТОО "Экспертная аграрная компания" в счет удовлетворения предъявленных им требований, либо утверждение плана продажи имущества;                                                                         2. Заключение дополнительного соглашения между банкротным управляющим и собранием кредиторов по проведению процедуры банкротства ТОО "КОНТЕКС" и утверждение сметы административно-хозяйственных расходов на период продления с 23.05.2018 года по 23.11.2018 года;                                                                                      3. Утверждение плана проведения процедуры банкротства ТОО "Ақ Маржан-2030" с 23.05.2018 года по 23.11.2018 года.</t>
  </si>
  <si>
    <t xml:space="preserve">1. Рассмотрение отчета временного управляющего по инвентаризации имущественной массы должника;                                                                            2. Рассмотрение вопроса о проведении оценки заложенного имущества                                                     3.Определение размера выплаты основного вонаграждения временному управляющему;                                                                                                            4. Выбор кандидатуры банкротного управляющего;                                                                                          5.Определение размера выплаты основного вознаграждения банкротному управляющему;                                                                                                   </t>
  </si>
  <si>
    <t>.140440014864</t>
  </si>
  <si>
    <t xml:space="preserve">1. Банкроттың мүліктік массасын түгендеу туралы уақытша басқарушының есебін қарау;                                                                          2.Кепіл мүлкіне бағалау жүргізу туралы шешім қабылдау                                                     3.Уақытша басқарушыға негізгі сыйақы төлемін мөлшерін бекіту;                                                                                                            4. Банкроттық басқарушының кандидатурасын таңдау;                                                                                          5.Банкроттықты басқарушыға негізгі сыйақы төлемін мөлшерін бекіту;                                                                                                                                                                           </t>
  </si>
  <si>
    <t>700828300157</t>
  </si>
  <si>
    <t xml:space="preserve">  ИП Усенов Данияр Козыбаевич  </t>
  </si>
  <si>
    <t xml:space="preserve"> г.Шымкент, ул.Толеби, дом №39А.</t>
  </si>
  <si>
    <t>16.00</t>
  </si>
  <si>
    <t xml:space="preserve">1. Рассмотрение вопроса о продлении сроков процедуры банкротства;                                                 2. определение основного вознаграждения банкротному управляющему на продлеваемый период.                                                                    </t>
  </si>
  <si>
    <t xml:space="preserve">    ЖК Усенов Данияр Козыбаевич  </t>
  </si>
  <si>
    <t xml:space="preserve">1.банкроттық рәсімінің мерзімін ұзарту мәселесін қарау; 
2. ұзартылған мерзімге банкроттықты басқарушының негізгі сыйақы төлемінің мөлшерін анықтау;
                                          </t>
  </si>
  <si>
    <t xml:space="preserve">Туркестанская обл., г.Ленгер, ул.Толеби д.№150 А </t>
  </si>
  <si>
    <t xml:space="preserve">1. Рассмотрение вопроса о продлении сроков процедуры банкротства;                                                 2. определение основного вознаграждения банкротному управляющему на продлеваемый период;                                                                                   3.заключение договора между банкротным управляющим и собранием кредиторов по проведению процедуры банкротства на продлеваемый период и утверждение сметы административно-хозяйственных расходов процедуры банкротства на продлеваемый период.    4.утверждение плана проведения процедуры банкротства на продлеваемый период.                                                                  </t>
  </si>
  <si>
    <t>Түркістан обл., Толеби ауданы, Зертас ауылы, Спатай Андас к/сі №102 үй.</t>
  </si>
  <si>
    <t>Түркістан обл., Төлеби ауданы, Зертас елді мекені, Уалиханов к/сі №11 үй</t>
  </si>
  <si>
    <t>Түркістан обл.,ОҚО Төлеби ауданы Ленгір қ/сы Төлеби к/сі №150А үй</t>
  </si>
  <si>
    <t xml:space="preserve">Түркістан обл.,Ленгір қ/сы., Толеби к/сі №150 А үй </t>
  </si>
  <si>
    <t xml:space="preserve">1.банкроттық рәсімінің мерзімін ұзарту мәселесін қарау; 
2. ұзартылған мерзімге банкроттықты басқарушының негізгі сыйақы төлемінің мөлшерін анықтау;                          3.ұзартылған мерзімге банкроттық басқарушымен кредиторлар арасындағы банкроттық рәсіміне жүргізу келісім-шартын бекіту және ұзартылған мерзімге банкроттық рәсімінің әкімшілік шығындарын бекіту.           4.ұзартылған мерзімге банкроттық рәсімінін жүргізу туралы жоспарын бекіту.
                                          </t>
  </si>
  <si>
    <t xml:space="preserve">Түркістан обл.,Созақ а/ны Шолаққорған ауылы Сатпаев к/сі №29 үй </t>
  </si>
  <si>
    <t>Түркістан обл. Төлеби ауданы, Ленгір қ/сы, Капал батыр к/сі №118 үй</t>
  </si>
  <si>
    <t>Түркістан обл, Ордабасы ауданы, Темірлан е/м, М.Әуезов к/сі №50 үй</t>
  </si>
  <si>
    <t>Түркістан обл.Төлеби ауданы, Зертас елді мекені, Уалиханов к/сі №11 үй</t>
  </si>
  <si>
    <t>Түркістан обл., Сайрам ауданы Манкент ауылы Кадирий к/сі №14 үй.</t>
  </si>
  <si>
    <t>Туркестанская обл., Толебийский р/н с.Зертас ул.Спатай Андас д.№102.</t>
  </si>
  <si>
    <t>Туркестанская обл. Толебийский р/н с.Зертас ул.Уалиханова д. №11</t>
  </si>
  <si>
    <t>Туркестанская обл,Толебийский р/н, г.Ленгер ул.Толеби д.№150А</t>
  </si>
  <si>
    <t xml:space="preserve">Туркестанская обл. Сузакский р/н, с.Шолаккорган ул.Сатпаева д.№29 </t>
  </si>
  <si>
    <t>Туркестанская обл. Толебийский р/н, г.Ленгер, ул.Капал батыра д.№118</t>
  </si>
  <si>
    <t>Туркестанская обл. Ордабасинский р/н, с.Темирлан ул.М.Ауезова д.№50</t>
  </si>
  <si>
    <t>Туркестанская обл.,Толебийский р/н, г.Ленгер ул.Толеби д.№150А</t>
  </si>
  <si>
    <t>Туркестанская обл. Сайрамский р/н, с.Манкент ул.Кадирий д.№14.</t>
  </si>
  <si>
    <t>Туркестанская обл., Сайрамский р/н, с.Колкент ул.Туркестанская д.№13</t>
  </si>
  <si>
    <t xml:space="preserve">1. Рассмотрение вопроса о продлении срока проведения процедуры банкротства;                                                                                                          2. определение основного вознаграждения банкротному управляющему на продлеваемый период;                                                                  </t>
  </si>
  <si>
    <t xml:space="preserve">1.банкроттық рәсімінің мерзімін ұзарту мәселесін қарау; 
2. ұзартылған мерзімге банкроттықты басқарушының негізгі сыйақы төлемінің мөлшерін анықтау;                                                                 </t>
  </si>
  <si>
    <t>Туркестанская обл.  Толебийский р/н с.Зертас ул.Уалиханова д. №11</t>
  </si>
  <si>
    <t>Түркістан обл., Сайрам ауданы, Колкент ауылы, Туркестан к/сі №13үй.</t>
  </si>
  <si>
    <t>Түркістан обл.,Түркістан қ/сы, Тұтқабаев к/сі, үй № 16.</t>
  </si>
  <si>
    <t>Шымкент қ/сы, Нұрсәт м/а, үй № 140, 2-пәтер.</t>
  </si>
  <si>
    <t xml:space="preserve">1. Борышкердің мүліктік массасын тікелей сату жаспарын бекіту мәселесін қарау. </t>
  </si>
  <si>
    <t xml:space="preserve">Туркестанская обл., г. Туркестан , ул. А. ТУТКАБАЕВ , д. 16
</t>
  </si>
  <si>
    <t xml:space="preserve"> г. Шымкент , мкр. Нурсат, д. 140, кв. 2.</t>
  </si>
  <si>
    <t>1.рассмотрение вопроса об  утверждения плана продажи имущественной массы банкрота методом прямой продажи.</t>
  </si>
  <si>
    <t>101140015272</t>
  </si>
  <si>
    <t xml:space="preserve">ТОО "КАЗАГРОИМПЕКС" </t>
  </si>
  <si>
    <t>Туркестанская обл., Сайрамский р-он , с..Манкент  ул. Жалол ота , д. б/н</t>
  </si>
  <si>
    <t xml:space="preserve"> г. Шымкент , ул. Конаева, д.№17, №311 офис,бизнес-центр Баймұрза-Сапар 
</t>
  </si>
  <si>
    <t xml:space="preserve">1.Рассмотрение вопроса о проведении оценки заложенного имущества                                                     2.Определение размера выплаты основного вонаграждения временному управляющему;                                                                                                            3. Выбор кандидатуры банкротного управляющего;                                                                                          4.Определение размера выплаты основного вознаграждения банкротному управляющему;                                                       5.Рассмотрение вопроса о создании комитета кредиторов;                             6.Определение численности и утверждение состава комитета кредиторов, выбор председателя комитета кредиторов;                                                          7.Определение размера выплаты основного вознаграждения банкротному управляющему.                                                                               </t>
  </si>
  <si>
    <t>ТОО "КАЗАГРОИМПЕКС"</t>
  </si>
  <si>
    <t>Түркістан обл., Сайрам ауданы, Манкет ауылы , Жалол ата көшесі, нөмірсіз үй</t>
  </si>
  <si>
    <t xml:space="preserve"> Шымкент қ/сы, Конаева к/сі, №17 үй, №311 офис, Баймұрза-Сапар орталығы
</t>
  </si>
  <si>
    <t xml:space="preserve">1.Кепіл мүлкіне бағалау жүргізу туралы шешім қабылдау                                                     2.Уақытша басқарушыға негізгі сыйақы төлемін мөлшерін бекіту;                                                                                                            3. Банкроттық басқарушының кандидатурасын таңдау;                                                                                          4.Банкроттықты басқарушыға негізгі сыйақы төлемін мөлшерін бекіту;                                                                                               5.Кредиторлар комитетін құру туралы шешім қабылдау;                             6.Кредиторлар комитетінің санын және кредиторлар комитетінің құрамын айқындау, кредиторлар комитетінің төрағасын тандау;                                                          7.Банкроттықты басқарушыға негізгі сыйақы төлемін мөлшерін бекіту;.                                                                               </t>
  </si>
  <si>
    <t xml:space="preserve"> Шымкент қаласы, Сайрам көшесі, 194 үй</t>
  </si>
  <si>
    <t>Түркістан обл., Сайрам ауданы ,  Қарабұлақ ауылы,  САҒЫНТАЕВ көшесі , нөмірсіз</t>
  </si>
  <si>
    <t xml:space="preserve"> г.Шымкент, ул.Сайрамская, д.194</t>
  </si>
  <si>
    <t>. рассмотрение вопроса о проведении оценки залогового имущества. 2.Выбор кандидатуры банкротного управляющего из числа лиц, зарегистрированных в уполномоченном органе; 3.рассмотрение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6. определение размера выплаты вознаграждения временному управляющему.</t>
  </si>
  <si>
    <t xml:space="preserve">1."Дилмурат и К" ЖШС-нің банкроттық рәсімін ұзарту туралы сұрақты қарау   
2.уақытша басқарушыға уәкілетті орган белгілеген шекте төленуге тиіс негізгі сыйақы мөлшерін айқындау,                                                     </t>
  </si>
  <si>
    <t>Түркістан облысы,  Сайрам ауданы, Манкент ауылы, Хожамкул бобо к/сі №7 үй.</t>
  </si>
  <si>
    <t>Туркестанская обл., Сайрамскй р/н, с. Манкент, ул Хожамкул бобо д.№7.</t>
  </si>
  <si>
    <t xml:space="preserve">1. Банкроттың мүліктік массасын түгендеу туралы уақытша басқарушының есебін қарау;                                                                          2.Кепіл мүлкіне бағалау жүргізу туралы шешім қабылдау                                                     3.Уақытша басқарушыға негізгі сыйақы төлемін мөлшерін бекіту;                                                                                                                                                                                                 4.Банкроттықты басқарушыға негізгі сыйақы төлемін мөлшерін бекіту;                                                                                                                                                                           </t>
  </si>
  <si>
    <t xml:space="preserve">1. Рассмотрение отчета временного управляющего по инвентаризации имущественной массы должника;                                                                            2. Рассмотрение вопроса о проведении оценки заложенного имущества                                                     3.Определение размера выплаты основного вонаграждения временному управляющему;                                                                                                                                                                                                     4.Определение размера выплаты основного вознаграждения банкротному управляющему;                                                                                                   </t>
  </si>
  <si>
    <t>120740008509</t>
  </si>
  <si>
    <t>ТОО "ЮгСтройИнжиниринг"</t>
  </si>
  <si>
    <t>Туркестанская область, Казыгуртский р-он, с. Казыгурт, ул. Манасова, дом 7/1</t>
  </si>
  <si>
    <t>г. Шымкент, ул. Сайрамская, № 194.</t>
  </si>
  <si>
    <t>1. Рассмотрение вопроса о проведении оценки залогового имущества; 2. Выбор кандидатуры банкротного управляющего из числа лиц, зарегистрированных в уполномоченном органе; 3. Определение основного  вознаграждения временному управляющему; 4. Рассмотрение вопроса о создании комитета кредиторов; 5. Определение численности и утверждение состава комитета кредиторов, выбор председателя комитета кредиторов; 6. Утверждение регламента работы комитета кредиторов; 7. Определение размера основного вознаграждения банкротному управляющему.</t>
  </si>
  <si>
    <t>"ЮгСтройИнжиниринг" ЖШС</t>
  </si>
  <si>
    <t xml:space="preserve"> Шымкент қаласы, Сайрам көш., 194 үй.</t>
  </si>
  <si>
    <t>1. Кепілдікте тұрған мүлікті бағалау туралы шешім қабылдау; 2. Уәкілетті органда тіркелген тұлғалар ішінен банкроттық басқарушының кандидатурасын таңдау; 3. Уақытша басқарушыға сыйақы сомасын айқындау; 4. Кредиторлар комитетін құру туралы шешім қабылдау; 5. Кредиторлар комитетінің санын айқындау және кредиторлар комитетінің құрамын, төрағасын бекіту; 6. Кредиторлар комитетінің жұмыс регламентін бекіту; 7. Банкроттықты басқарушыға сыйақы сомасын айқындау.</t>
  </si>
  <si>
    <t>ТОО "Төлеби Мұнай-ГАЗ"</t>
  </si>
  <si>
    <t>Туркестанская область, Толебийский район, г. Ленгер, ул. Толе би, дом № 150 А.</t>
  </si>
  <si>
    <t>г. Шымкент, ул. Толе би, дом № 39 А.</t>
  </si>
  <si>
    <t>1. Рассмотрение вопроса о продлении срока проведения процедуры банкротства ТОО "Төлеби Мұнай-ГАЗ"; 2. Определение  основного вознаграждения банкротному управляющему на продлеваемый период.</t>
  </si>
  <si>
    <t>"Төлеби Мұнай-ГАЗ" ЖШС</t>
  </si>
  <si>
    <t>Түркістан облысы, Төлеби ауданы, Ленгір қ., Бөле би к-сі, 15 А үй.</t>
  </si>
  <si>
    <t>Шымкент қаласы, Төле би к-сі, 39 А үй.</t>
  </si>
  <si>
    <t xml:space="preserve">1. "Төлеби Мұнай-ГАЗ" ЖШС-нің банкроттық рәсімін ұзарту туралы сұрақты қарау; 2. "Төлеби Мұнай-ГАЗ" ЖШС-нің ұзартылған мерзіміндегі банкроттық басқарушының негізгі сыйақы төлемінің мөлшерін анықтау.  </t>
  </si>
  <si>
    <t>"Оңтүстік Газ Холдинг" ЖШС</t>
  </si>
  <si>
    <t>Түркістан облысы, Төлеби ауданы, Ленгір қ., Төле би к-сі, 150 А үй.</t>
  </si>
  <si>
    <t>1. Банкроттық басқарушы мен "Оңтүстік Газ Холдинг" ЖШС-нің кредиторлар комитетінің арасындағы келісім-шартын жасасу; 2. "Оңтүстік Газ Холдинг" ЖШС-нің банкроттық рәсімдерін жүзеге асыру жөніндегі іс-шаралар жоспарын бекіту; 3. Банкроттық туралы іс бойынша әкімшілік шығындар сметасын бекіту.</t>
  </si>
  <si>
    <t>Туркестанская область, Толебийский район, г. Ленгер, ул. Толе би, дом № 150 А</t>
  </si>
  <si>
    <t xml:space="preserve"> г. Шымкент, ул. Толе би, дом № 39 А.</t>
  </si>
  <si>
    <t>1. Заключение договора между банкротным управляющим и собранием кредиторов ТОО "Оңтүстік Газ Холдинг"; 2. Утверждение плана мероприятий по проведению процедуры банкротства ТОО "Оңтүстік Газ Холдинг"; 3. Утверждение сметы административных расходов процедуры банкротства.</t>
  </si>
  <si>
    <t>Туркестанская область, Отырарский район, с. Темир, ул. Б. Момышулы, дом № 50.</t>
  </si>
  <si>
    <t>г .Шымкент, ул. Толе би, 39 А.</t>
  </si>
  <si>
    <t>1.Рассмотрение вопроса о продлении срока проведения  процедуры банкротства; 2. Заключение дополнительного соглашения между банкротным управляющим и собранием кредиторов по проведению процедуры банкротства ТОО "КОНТЕКС" и утверждение сметы административно-хозяйственных расходов на период продления с 23.11.2018 года по 23.02.2019 года; 3. Утверждение плана проведения процедуры банкротства  ТОО "КОНТЕКС" с 23.11.2018 года по 23.02.2019 года.</t>
  </si>
  <si>
    <t xml:space="preserve">Түркістан облысы, Отырар ауданы, Темір ауылы, Б. Момышұлы к-сі, 50 үй. </t>
  </si>
  <si>
    <t>1. Банкроттық рәсімін жүргізу мерзімін ұзарту туралы мәселені қарау; 2.  Банкроттық рәсімін 23.11.2018 ж. бастап 23.02.2019 ж. дейін ұзартылған жүргізу мерзіміне, банкроттық басқарушы мен кредиторлар жиналысы арасындағы "КОНТЕКС" ЖШС-нің банкроттық рәсімін жүргізу  жөнінде қосымша келісім-шарт жасау және ұзартылған мерзімге әкімшілік шығындарын бекіту; 3. 23.11.2018 ж. бастап 23.02.2019 ж. дейін "КОНТЕКС" ЖШС-нің банкроттық рәсімін ұзартылған мерзімге жүргізу туралы жоспарын бекіту.</t>
  </si>
  <si>
    <t>Түркістан облысы, Төлеби ауданы, Ленгір ауданы, Төле би көш., 150 А үй.</t>
  </si>
  <si>
    <t>Шымкент қаласы, Төле би көш., 39 А.</t>
  </si>
  <si>
    <t>1."Бейбарс Куат" ЖШС-нің банкроттық басқарушысының қорытынды есебіне келісім беру.</t>
  </si>
  <si>
    <t>ТОО "Бейбарс Куат"</t>
  </si>
  <si>
    <t>1. Согласование заключительного отчета банкротного управляющего ТОО "Бейбарс Куат".</t>
  </si>
  <si>
    <t xml:space="preserve"> "Одаман-асу" ЖШС</t>
  </si>
  <si>
    <t>Түркістан облысы, Сайрам ауданы, Ақсукент ауылы, Қарабұлақ тас жолы, 6 үй, 10 пәтер.</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</si>
  <si>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t>
  </si>
  <si>
    <t>ТОО "Одаман-асу"</t>
  </si>
  <si>
    <t>Туркестанская область, Сайрамский район, село Аксукент, Карабулакский шоссе, дом № 6, кв. № 10.</t>
  </si>
  <si>
    <t>Туркестанская область, Сайрамский район, село Аксукент, Карабулакская шоссе, дом № 6, кв. № 10.</t>
  </si>
  <si>
    <t xml:space="preserve">1. Рассмотрение вопроса о проведении оценки залогового имущества; 2. Выбор кандидатуры банкротного управляющего из числа лиц, зарегистрированных в уполномоченном органе; 3. 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t>
  </si>
  <si>
    <t>г.Шымкент, мкр. "Нурсат", дом 140, кв, 2.</t>
  </si>
  <si>
    <t>ТОО "Пирамида-Өсімдік қорғау-777"</t>
  </si>
  <si>
    <t xml:space="preserve">Туркестанская обл., Сайрамский р-он , с. Аксу , ул. ЖИБЕК ЖОЛЫ , д. 70Б 
</t>
  </si>
  <si>
    <t>Түркістан облысы, Сайрам ауданы, Ақсу ауылы, Жібек жолы көшесі, 70 Б.</t>
  </si>
  <si>
    <t xml:space="preserve"> "Пирамида-Өсімдік қорғау-777" ЖШС</t>
  </si>
  <si>
    <t>г.Шымкент, мкр.Нурсат, д.№140, кв.№2</t>
  </si>
  <si>
    <t>1. Согласование заключительного отчета банкротного управляющего ТОО "АлатауҚұрылыс".</t>
  </si>
  <si>
    <t>1."АлатауҚұрылыс" ЖШС-нің банкроттық басқарушысының қорытынды есебіне келісім беру.</t>
  </si>
  <si>
    <t xml:space="preserve">Туркестанская обл., Мактааральский р-он , с. Мырзакент , ул. Южная , д. 1/2 
</t>
  </si>
  <si>
    <t>.050240006034</t>
  </si>
  <si>
    <t xml:space="preserve">Түркістан обл., Мактаарал ауд.,  Мырзакент ауылы , Южная к/сі № 1/2 үй.
</t>
  </si>
  <si>
    <t>ТОО "Оңтүстік Газ Холдинг"</t>
  </si>
  <si>
    <t>1. утверждение дополнительной сметы административных расходов процедуры банкротства.</t>
  </si>
  <si>
    <t>1. банкроттық туралы іс бойынша әкімшілік шығындар сметасына қосымша бекіту.</t>
  </si>
  <si>
    <t>090240022717</t>
  </si>
  <si>
    <t>"Одаман-асу" ЖШС</t>
  </si>
  <si>
    <t>1. Кепілдікте тұрған мүлікті бағалау туралы шешім қабылдау; 2. Уәкілетті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t>
  </si>
  <si>
    <t>Қажетті  құжаттармен танысу уақыты сағ. 9.00 - 18.00, түскі үзіліс 13.00 - 14.00</t>
  </si>
  <si>
    <t>Туркестанская область, Сайрамский район, село Аксукент, Карабулакскиц шоссе, дом № 6, кв. 10.</t>
  </si>
  <si>
    <t>1. Рассмотрение вопроса о проведении оценки залогового имущества; 2. Выбор кандидатуры банкротного управляющего из числа лиц, зарегистрированных в уполномоченном органе; 3. 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t>
  </si>
  <si>
    <t>970640001575</t>
  </si>
  <si>
    <t xml:space="preserve">  "ОКСИ" ЖШС</t>
  </si>
  <si>
    <t xml:space="preserve">Түркістан обл., Мақтарал ауданы, Атакент ауылы, Бегжанов к/сі №3 үй. </t>
  </si>
  <si>
    <t>ТОО "ОКСИ"</t>
  </si>
  <si>
    <t xml:space="preserve">Туркестанская обл., Махтаральский р/н, с.Атакент ул.Бегжанова д.№3. </t>
  </si>
  <si>
    <t xml:space="preserve">КФ "Бәйдібек" ОО "КОС" </t>
  </si>
  <si>
    <t>Туркестанская область, Байдибекский район, село Шаян, ул. Желтоқсан, дом 5.</t>
  </si>
  <si>
    <t>1. Принятие решение о проведении оценки залогового имущества; 2. Выбор кандидатуры банкротного управляющего из числа лиц, зарегистрированных в уполномоченном органе; 3. Принятие решения  о создании комитета кредиторов; 4. Определение численности, утверждение состава комитета кредиторов и избрание председателя комитета кредиторов; 5. Утверждение регламента работы комитета кредиторов; 6. Определение размера основного вознаграждение временному управляющему; 7. Определение размера основного вознаграждение банкротномууправляющему.</t>
  </si>
  <si>
    <t>8 701 674 38 70</t>
  </si>
  <si>
    <t>"ҚСҚ" ҚБ "Бәйдібек" КҚ</t>
  </si>
  <si>
    <t>Түркістан облысы, Бәйдібек ауданы, Шаян елді мекені, Желтоқсан көшесі, 5 үй.</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</si>
  <si>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оның құрамын, төрағасын айқындап бекіту; 5. Кредиторлар комитетінің жұмыс регламентін бекіту; 6. Уақытша басқарушыға негізгі сыйақысының көлемін бекіту; 7. Банкроттықты басқарушының негізгі сыйақысының көлемін бекіту.</t>
  </si>
  <si>
    <t xml:space="preserve">1. Рассмотрение вопроса о продлении сроков процедуры банкротства;                                                                                                              </t>
  </si>
  <si>
    <t xml:space="preserve">1.банкроттық рәсімінің мерзімін ұзарту мәселесін қарау; 
                                          </t>
  </si>
  <si>
    <t>061240007255</t>
  </si>
  <si>
    <t>ТОО "ОКСИ-Сарыағаш"</t>
  </si>
  <si>
    <t>1. Рассмотрение вопроса о проведении оценки залогового имущества;                                                     2. Выбор кандидатуры банкротного управляющего из числа лиц, зарегистрированных в уполномоченном органе;                                                3. 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6. Определение основного вознаграждения временному и банкротному управляющему.</t>
  </si>
  <si>
    <t>1. Кепілдікте тұрған мүлікті бағалау туралы шешім қабылдау;                                                                                        2. Уәкілетті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 уақытша және банкроттықты басқарушыға сыйақы сомасын айқындау.</t>
  </si>
  <si>
    <t>"ОКСИ-Сарыағаш" ЖШС</t>
  </si>
  <si>
    <t xml:space="preserve">                                                                                                1. Рассмотрение вопроса о продлении сроков процедуры банкротства;                                                                                                              </t>
  </si>
  <si>
    <t xml:space="preserve">                                                                                                 1.банкроттық рәсімінің мерзімін ұзарту мәселесін қарау; 
                                          </t>
  </si>
  <si>
    <t>1.Рассмотрение вопроса о взыскании дебиторской задолженности.</t>
  </si>
  <si>
    <t>1. дебиторлық берешегінің өндеу туралы сұрақтарын қарау.</t>
  </si>
  <si>
    <t>771112300645</t>
  </si>
  <si>
    <t xml:space="preserve">  ИП Бабажанов Бектемир Райымжанович</t>
  </si>
  <si>
    <t>Туркестанская область, Сайрамский р-он , с. Карабулак , ул. САГЫНТАЕВА , д. б/н</t>
  </si>
  <si>
    <t xml:space="preserve">Туркестанская обл., г.Туркестан ул. Ш.Айманова д.№8 </t>
  </si>
  <si>
    <t xml:space="preserve"> г.Туркестан, ул.Жарылкапова, д.51</t>
  </si>
  <si>
    <t xml:space="preserve">  ЖК Бабажанов Бектемир Райымжанович</t>
  </si>
  <si>
    <t xml:space="preserve">Түркістан обл., Түркістан қ/сы., Ш.Айманов к/сі №8 үй. </t>
  </si>
  <si>
    <t>Түркістан қ/сы, Жарылқапов к/сі №51 үй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</si>
</sst>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_-* #,##0.00_р_._-;\-* #,##0.00_р_._-;_-* &quot;-&quot;??_р_._-;_-@_-"/>
    <numFmt numFmtId="166" formatCode="000000000000"/>
    <numFmt numFmtId="167" formatCode="000000000"/>
    <numFmt numFmtId="168" formatCode="h:mm:ss;@"/>
    <numFmt numFmtId="169" formatCode="dd\.mm\.yy;@"/>
    <numFmt numFmtId="170" formatCode="000000"/>
  </numFmts>
  <fonts count="19"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Times New Roman"/>
      <family val="1"/>
      <charset val="204"/>
    </font>
    <font>
      <b/>
      <sz val="10"/>
      <name val="Times New Roman"/>
      <family val="1"/>
      <charset val="204"/>
    </font>
    <font>
      <sz val="10"/>
      <color theme="1"/>
      <name val="Times New Roman"/>
      <family val="1"/>
      <charset val="204"/>
    </font>
    <font>
      <sz val="10"/>
      <color indexed="8"/>
      <name val="Times New Roman"/>
      <family val="1"/>
      <charset val="204"/>
    </font>
    <font>
      <sz val="11"/>
      <color indexed="8"/>
      <name val="Times New Roman"/>
      <family val="1"/>
      <charset val="204"/>
    </font>
    <font>
      <sz val="11"/>
      <name val="Times New Roman"/>
      <family val="1"/>
      <charset val="204"/>
    </font>
    <font>
      <sz val="9"/>
      <color indexed="8"/>
      <name val="Times New Roman"/>
      <family val="1"/>
      <charset val="204"/>
    </font>
    <font>
      <sz val="9"/>
      <color theme="1"/>
      <name val="Times New Roman"/>
      <family val="1"/>
      <charset val="204"/>
    </font>
    <font>
      <sz val="10"/>
      <color theme="1"/>
      <name val="Calibri"/>
      <family val="2"/>
      <charset val="204"/>
      <scheme val="minor"/>
    </font>
    <font>
      <sz val="11"/>
      <name val="Calibri"/>
      <family val="2"/>
      <charset val="204"/>
      <scheme val="minor"/>
    </font>
    <font>
      <sz val="9"/>
      <color theme="1"/>
      <name val="Calibri"/>
      <family val="2"/>
      <charset val="204"/>
      <scheme val="minor"/>
    </font>
    <font>
      <sz val="9"/>
      <name val="Times New Roman"/>
      <family val="1"/>
      <charset val="204"/>
    </font>
    <font>
      <sz val="10"/>
      <name val="Calibri"/>
      <family val="2"/>
      <charset val="204"/>
      <scheme val="minor"/>
    </font>
    <font>
      <sz val="10"/>
      <color theme="1"/>
      <name val="Microsoft Sans Serif"/>
      <family val="2"/>
      <charset val="204"/>
    </font>
    <font>
      <sz val="10"/>
      <color rgb="FFFF0000"/>
      <name val="Times New Roman"/>
      <family val="1"/>
      <charset val="204"/>
    </font>
    <font>
      <sz val="9"/>
      <color rgb="FFFF000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s>
  <cellStyleXfs count="10">
    <xf numFmtId="0" fontId="0" fillId="0" borderId="0"/>
    <xf numFmtId="0" fontId="2" fillId="0" borderId="0"/>
    <xf numFmtId="0" fontId="2"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cellStyleXfs>
  <cellXfs count="436">
    <xf numFmtId="0" fontId="0" fillId="0" borderId="0" xfId="0"/>
    <xf numFmtId="0" fontId="4"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Alignment="1">
      <alignment horizontal="left"/>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14" fontId="4" fillId="0" borderId="0" xfId="0" applyNumberFormat="1" applyFont="1" applyFill="1" applyAlignment="1">
      <alignment horizontal="center" vertical="center"/>
    </xf>
    <xf numFmtId="1" fontId="4" fillId="0" borderId="4" xfId="0" applyNumberFormat="1" applyFont="1" applyFill="1" applyBorder="1" applyAlignment="1">
      <alignment horizontal="center" vertical="center"/>
    </xf>
    <xf numFmtId="0" fontId="3" fillId="0" borderId="0" xfId="0" applyFont="1" applyFill="1" applyBorder="1" applyAlignment="1">
      <alignment horizontal="left" vertical="top"/>
    </xf>
    <xf numFmtId="0" fontId="4" fillId="0" borderId="0" xfId="0" applyFont="1" applyFill="1" applyAlignment="1">
      <alignment vertical="top"/>
    </xf>
    <xf numFmtId="0" fontId="3" fillId="0" borderId="0" xfId="0" applyFont="1" applyFill="1" applyAlignment="1">
      <alignment vertical="top"/>
    </xf>
    <xf numFmtId="0" fontId="4" fillId="0" borderId="1" xfId="0" applyFont="1" applyFill="1" applyBorder="1" applyAlignment="1">
      <alignment horizontal="center" vertical="top"/>
    </xf>
    <xf numFmtId="0" fontId="3" fillId="0" borderId="0" xfId="0" applyFont="1" applyFill="1" applyAlignment="1">
      <alignment horizont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20" fontId="3" fillId="0" borderId="1" xfId="0" applyNumberFormat="1" applyFont="1" applyFill="1" applyBorder="1" applyAlignment="1">
      <alignment horizontal="center" vertical="center"/>
    </xf>
    <xf numFmtId="1" fontId="3" fillId="0" borderId="1" xfId="0" applyNumberFormat="1" applyFont="1" applyFill="1" applyBorder="1" applyAlignment="1">
      <alignment vertical="top" wrapText="1"/>
    </xf>
    <xf numFmtId="14" fontId="3" fillId="0" borderId="7"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top" wrapText="1"/>
    </xf>
    <xf numFmtId="1" fontId="3" fillId="0" borderId="1" xfId="0" applyNumberFormat="1" applyFont="1" applyFill="1" applyBorder="1" applyAlignment="1">
      <alignment horizontal="left" vertical="top" wrapText="1"/>
    </xf>
    <xf numFmtId="0" fontId="5" fillId="0" borderId="1" xfId="0" applyFont="1" applyBorder="1" applyAlignment="1">
      <alignment horizontal="left" vertical="top" wrapText="1"/>
    </xf>
    <xf numFmtId="14" fontId="5" fillId="0" borderId="1" xfId="0" applyNumberFormat="1" applyFont="1" applyBorder="1" applyAlignment="1">
      <alignment horizontal="center" vertical="top" wrapText="1"/>
    </xf>
    <xf numFmtId="0" fontId="6" fillId="0" borderId="1" xfId="0" applyFont="1" applyBorder="1" applyAlignment="1">
      <alignment vertical="top" wrapText="1"/>
    </xf>
    <xf numFmtId="0" fontId="5" fillId="0" borderId="1" xfId="0" applyNumberFormat="1" applyFont="1" applyBorder="1" applyAlignment="1">
      <alignment horizontal="center" vertical="top" wrapText="1"/>
    </xf>
    <xf numFmtId="14" fontId="5" fillId="0" borderId="1" xfId="0" applyNumberFormat="1" applyFont="1" applyBorder="1" applyAlignment="1">
      <alignment horizontal="center" vertical="center"/>
    </xf>
    <xf numFmtId="20"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7" fontId="3" fillId="0" borderId="1" xfId="0" applyNumberFormat="1" applyFont="1" applyFill="1" applyBorder="1" applyAlignment="1">
      <alignment horizontal="center" vertical="center"/>
    </xf>
    <xf numFmtId="49" fontId="3" fillId="0" borderId="1" xfId="3" applyNumberFormat="1" applyFont="1" applyFill="1" applyBorder="1" applyAlignment="1">
      <alignment horizontal="left" vertical="center"/>
    </xf>
    <xf numFmtId="0" fontId="3" fillId="0" borderId="1" xfId="0" applyFont="1" applyFill="1" applyBorder="1" applyAlignment="1">
      <alignment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top" wrapText="1"/>
    </xf>
    <xf numFmtId="0" fontId="5" fillId="0" borderId="1" xfId="0" applyFont="1" applyBorder="1" applyAlignment="1"/>
    <xf numFmtId="14" fontId="3" fillId="0" borderId="0" xfId="0" applyNumberFormat="1" applyFont="1" applyFill="1" applyBorder="1" applyAlignment="1">
      <alignment horizontal="center" vertical="center"/>
    </xf>
    <xf numFmtId="20" fontId="3" fillId="0" borderId="0"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66" fontId="3" fillId="0" borderId="1" xfId="0" applyNumberFormat="1" applyFont="1" applyFill="1" applyBorder="1" applyAlignment="1">
      <alignment horizontal="left" vertical="center"/>
    </xf>
    <xf numFmtId="0" fontId="5" fillId="0" borderId="1" xfId="0" applyFont="1" applyBorder="1" applyAlignment="1">
      <alignment vertical="top" wrapText="1"/>
    </xf>
    <xf numFmtId="0" fontId="6" fillId="0" borderId="1" xfId="0" applyFont="1" applyBorder="1" applyAlignment="1">
      <alignment horizontal="left"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top" wrapText="1"/>
    </xf>
    <xf numFmtId="0" fontId="5" fillId="0" borderId="8" xfId="0" applyFont="1" applyBorder="1" applyAlignment="1">
      <alignment vertical="top" wrapText="1"/>
    </xf>
    <xf numFmtId="0" fontId="5" fillId="0" borderId="1" xfId="0" applyFont="1" applyBorder="1" applyAlignment="1">
      <alignment horizontal="center" vertical="top" wrapText="1"/>
    </xf>
    <xf numFmtId="0" fontId="3" fillId="0" borderId="7" xfId="0" applyFont="1" applyFill="1" applyBorder="1" applyAlignment="1">
      <alignment horizontal="center"/>
    </xf>
    <xf numFmtId="1"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top" wrapText="1"/>
    </xf>
    <xf numFmtId="1" fontId="5" fillId="0" borderId="1" xfId="0" applyNumberFormat="1" applyFont="1" applyBorder="1" applyAlignment="1">
      <alignment vertical="center" wrapText="1"/>
    </xf>
    <xf numFmtId="1" fontId="5" fillId="0" borderId="1" xfId="0" applyNumberFormat="1" applyFont="1" applyBorder="1" applyAlignment="1">
      <alignment vertical="top" wrapText="1"/>
    </xf>
    <xf numFmtId="1" fontId="3" fillId="0" borderId="1" xfId="0" applyNumberFormat="1" applyFont="1" applyFill="1" applyBorder="1" applyAlignment="1">
      <alignment vertical="center" wrapText="1"/>
    </xf>
    <xf numFmtId="0" fontId="6" fillId="0" borderId="1" xfId="0" applyFont="1" applyBorder="1" applyAlignment="1">
      <alignment vertical="center" wrapText="1"/>
    </xf>
    <xf numFmtId="0" fontId="3" fillId="0" borderId="0" xfId="0" applyFont="1" applyFill="1" applyBorder="1" applyAlignment="1">
      <alignment vertical="top"/>
    </xf>
    <xf numFmtId="1" fontId="5" fillId="0" borderId="1" xfId="0" applyNumberFormat="1" applyFont="1" applyBorder="1" applyAlignment="1">
      <alignment horizontal="left" vertical="top" wrapText="1"/>
    </xf>
    <xf numFmtId="0" fontId="3" fillId="0" borderId="1" xfId="0" applyFont="1" applyBorder="1" applyAlignment="1">
      <alignment vertical="center" wrapText="1"/>
    </xf>
    <xf numFmtId="14" fontId="5" fillId="0" borderId="1" xfId="0" applyNumberFormat="1" applyFont="1" applyBorder="1" applyAlignment="1">
      <alignment vertical="center" wrapText="1"/>
    </xf>
    <xf numFmtId="0" fontId="3" fillId="0" borderId="7" xfId="0" applyFont="1" applyFill="1" applyBorder="1" applyAlignment="1">
      <alignment horizontal="center" vertical="center"/>
    </xf>
    <xf numFmtId="0" fontId="6" fillId="0" borderId="4" xfId="0" applyFont="1" applyBorder="1" applyAlignment="1">
      <alignment horizontal="center" vertical="center" wrapText="1"/>
    </xf>
    <xf numFmtId="0" fontId="5" fillId="0" borderId="0" xfId="0" applyFont="1" applyAlignment="1">
      <alignment horizontal="center" vertical="center"/>
    </xf>
    <xf numFmtId="0" fontId="3" fillId="0" borderId="1" xfId="0" applyFont="1" applyBorder="1" applyAlignment="1">
      <alignment horizontal="left" vertical="center" wrapTex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vertical="center" wrapText="1"/>
    </xf>
    <xf numFmtId="14" fontId="6" fillId="0" borderId="7" xfId="0" applyNumberFormat="1" applyFont="1" applyBorder="1" applyAlignment="1">
      <alignment horizontal="center" vertical="center"/>
    </xf>
    <xf numFmtId="0" fontId="6" fillId="0" borderId="4"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3" fillId="0" borderId="1" xfId="0" applyFont="1" applyBorder="1" applyAlignment="1">
      <alignment horizontal="left" vertical="top" wrapText="1"/>
    </xf>
    <xf numFmtId="0" fontId="3" fillId="0" borderId="1" xfId="0" applyFont="1" applyFill="1" applyBorder="1" applyAlignment="1">
      <alignment horizontal="left" vertical="top"/>
    </xf>
    <xf numFmtId="49" fontId="5"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0" fontId="3" fillId="0" borderId="1" xfId="0" applyFont="1" applyBorder="1" applyAlignment="1">
      <alignment vertical="top" wrapText="1"/>
    </xf>
    <xf numFmtId="0" fontId="5" fillId="0" borderId="1" xfId="0" applyFont="1" applyBorder="1" applyAlignment="1">
      <alignment vertical="top"/>
    </xf>
    <xf numFmtId="0" fontId="3" fillId="0" borderId="1" xfId="0" applyFont="1" applyFill="1" applyBorder="1" applyAlignment="1">
      <alignment horizontal="center" vertical="top"/>
    </xf>
    <xf numFmtId="14" fontId="3" fillId="0" borderId="1" xfId="0" applyNumberFormat="1" applyFont="1" applyFill="1" applyBorder="1" applyAlignment="1">
      <alignment horizontal="center" vertical="top"/>
    </xf>
    <xf numFmtId="166" fontId="3" fillId="0" borderId="1" xfId="0" applyNumberFormat="1" applyFont="1" applyFill="1" applyBorder="1" applyAlignment="1">
      <alignment horizontal="left" vertical="top"/>
    </xf>
    <xf numFmtId="0" fontId="3" fillId="0" borderId="7" xfId="0" applyFont="1" applyFill="1" applyBorder="1" applyAlignment="1">
      <alignment horizontal="center" vertical="top"/>
    </xf>
    <xf numFmtId="0" fontId="3" fillId="0" borderId="1" xfId="0"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Border="1"/>
    <xf numFmtId="14" fontId="3" fillId="0" borderId="4" xfId="0" applyNumberFormat="1" applyFont="1" applyFill="1" applyBorder="1" applyAlignment="1">
      <alignment horizontal="center" vertical="center" wrapText="1"/>
    </xf>
    <xf numFmtId="14" fontId="3" fillId="0" borderId="0" xfId="0" applyNumberFormat="1" applyFont="1" applyFill="1" applyAlignment="1">
      <alignment horizontal="center" vertical="center"/>
    </xf>
    <xf numFmtId="1" fontId="5" fillId="0" borderId="2" xfId="0" applyNumberFormat="1" applyFont="1" applyBorder="1" applyAlignment="1">
      <alignment horizontal="center" vertical="center" wrapText="1"/>
    </xf>
    <xf numFmtId="1" fontId="3" fillId="0" borderId="1" xfId="0" applyNumberFormat="1" applyFont="1" applyFill="1" applyBorder="1" applyAlignment="1">
      <alignment horizontal="center" vertical="top" wrapText="1"/>
    </xf>
    <xf numFmtId="0" fontId="3" fillId="0" borderId="1" xfId="0" applyFont="1" applyFill="1" applyBorder="1" applyAlignment="1">
      <alignment vertical="top"/>
    </xf>
    <xf numFmtId="20" fontId="3" fillId="0" borderId="1" xfId="0" applyNumberFormat="1" applyFont="1" applyFill="1" applyBorder="1" applyAlignment="1">
      <alignment horizontal="center" vertical="top"/>
    </xf>
    <xf numFmtId="14" fontId="3" fillId="0" borderId="1" xfId="0" applyNumberFormat="1" applyFont="1" applyBorder="1" applyAlignment="1">
      <alignment horizontal="center" vertical="top" wrapText="1"/>
    </xf>
    <xf numFmtId="0" fontId="3" fillId="0" borderId="0" xfId="0" applyFont="1" applyFill="1" applyAlignment="1">
      <alignment horizontal="left" vertical="top"/>
    </xf>
    <xf numFmtId="168" fontId="5" fillId="0" borderId="1" xfId="0" applyNumberFormat="1"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Alignment="1">
      <alignment vertical="top" wrapText="1"/>
    </xf>
    <xf numFmtId="0" fontId="5" fillId="0" borderId="0" xfId="0" applyFont="1"/>
    <xf numFmtId="0" fontId="3" fillId="0" borderId="0" xfId="0" applyFont="1" applyFill="1"/>
    <xf numFmtId="0" fontId="6" fillId="0" borderId="4" xfId="0" applyFont="1" applyBorder="1" applyAlignment="1">
      <alignment vertical="top" wrapText="1"/>
    </xf>
    <xf numFmtId="14" fontId="6" fillId="0" borderId="7" xfId="0" applyNumberFormat="1" applyFont="1" applyBorder="1" applyAlignment="1">
      <alignment horizontal="center" vertical="center" wrapText="1"/>
    </xf>
    <xf numFmtId="0" fontId="3" fillId="3" borderId="7" xfId="0" applyFont="1" applyFill="1" applyBorder="1" applyAlignment="1">
      <alignment horizontal="center" vertical="center"/>
    </xf>
    <xf numFmtId="1" fontId="5" fillId="3" borderId="1" xfId="0" applyNumberFormat="1" applyFont="1" applyFill="1" applyBorder="1" applyAlignment="1">
      <alignment horizontal="center" vertical="center" wrapText="1"/>
    </xf>
    <xf numFmtId="20" fontId="5" fillId="3" borderId="1" xfId="0" applyNumberFormat="1" applyFont="1" applyFill="1" applyBorder="1" applyAlignment="1">
      <alignment horizontal="center" vertical="center"/>
    </xf>
    <xf numFmtId="0" fontId="6"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14" fontId="6" fillId="3" borderId="7"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0" fontId="9" fillId="0" borderId="1" xfId="0" applyFont="1" applyBorder="1" applyAlignment="1">
      <alignment vertical="center" wrapText="1"/>
    </xf>
    <xf numFmtId="1" fontId="10" fillId="0" borderId="1" xfId="0" applyNumberFormat="1" applyFont="1" applyBorder="1" applyAlignment="1">
      <alignment horizontal="left" vertical="center" wrapText="1"/>
    </xf>
    <xf numFmtId="0" fontId="9" fillId="0" borderId="4" xfId="0" applyFont="1" applyBorder="1" applyAlignment="1">
      <alignment vertical="center" wrapText="1"/>
    </xf>
    <xf numFmtId="1" fontId="10" fillId="0" borderId="1" xfId="0" applyNumberFormat="1" applyFont="1" applyBorder="1" applyAlignment="1">
      <alignment horizontal="center" vertical="center" wrapText="1"/>
    </xf>
    <xf numFmtId="1" fontId="10" fillId="0" borderId="1" xfId="0" applyNumberFormat="1" applyFont="1" applyBorder="1" applyAlignment="1">
      <alignment vertical="top" wrapText="1"/>
    </xf>
    <xf numFmtId="0" fontId="10" fillId="0" borderId="1" xfId="0" applyFont="1" applyBorder="1" applyAlignment="1">
      <alignment horizontal="center" vertical="top" wrapText="1"/>
    </xf>
    <xf numFmtId="1" fontId="10" fillId="0" borderId="1" xfId="0" applyNumberFormat="1" applyFont="1" applyBorder="1" applyAlignment="1">
      <alignment horizontal="center" vertical="top" wrapText="1"/>
    </xf>
    <xf numFmtId="0" fontId="11" fillId="0" borderId="0" xfId="0" applyFont="1" applyAlignment="1">
      <alignment vertical="top" wrapText="1"/>
    </xf>
    <xf numFmtId="0" fontId="9" fillId="0" borderId="4" xfId="0" applyFont="1" applyBorder="1" applyAlignment="1">
      <alignment vertical="top" wrapText="1"/>
    </xf>
    <xf numFmtId="0" fontId="11" fillId="0" borderId="0" xfId="0" applyFont="1"/>
    <xf numFmtId="0" fontId="12" fillId="0" borderId="0" xfId="0" applyFont="1" applyFill="1"/>
    <xf numFmtId="0" fontId="13" fillId="0" borderId="0" xfId="0" applyFont="1"/>
    <xf numFmtId="0" fontId="11" fillId="0" borderId="8" xfId="0" applyFont="1" applyBorder="1" applyAlignment="1">
      <alignment vertical="top" wrapText="1"/>
    </xf>
    <xf numFmtId="14" fontId="3" fillId="0" borderId="9" xfId="0" applyNumberFormat="1" applyFont="1" applyFill="1" applyBorder="1" applyAlignment="1">
      <alignment horizontal="center" vertical="center"/>
    </xf>
    <xf numFmtId="1" fontId="10" fillId="0" borderId="1" xfId="0" applyNumberFormat="1" applyFont="1" applyBorder="1" applyAlignment="1">
      <alignment vertical="center" wrapText="1"/>
    </xf>
    <xf numFmtId="14" fontId="9" fillId="0" borderId="7" xfId="0" applyNumberFormat="1" applyFont="1" applyBorder="1" applyAlignment="1">
      <alignment horizontal="center" vertical="center" wrapText="1"/>
    </xf>
    <xf numFmtId="49" fontId="14" fillId="0" borderId="1" xfId="0" applyNumberFormat="1"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9" fillId="0" borderId="1" xfId="0" applyFont="1" applyBorder="1" applyAlignment="1">
      <alignment vertical="top" wrapText="1"/>
    </xf>
    <xf numFmtId="0" fontId="3" fillId="0" borderId="4" xfId="0" applyFont="1" applyBorder="1" applyAlignment="1">
      <alignment horizontal="left" vertical="center" wrapText="1"/>
    </xf>
    <xf numFmtId="14" fontId="3" fillId="0" borderId="7" xfId="0" applyNumberFormat="1" applyFont="1" applyBorder="1" applyAlignment="1">
      <alignment horizontal="center" vertical="center"/>
    </xf>
    <xf numFmtId="0" fontId="3" fillId="0" borderId="9" xfId="0" applyFont="1" applyFill="1" applyBorder="1" applyAlignment="1">
      <alignment vertical="center"/>
    </xf>
    <xf numFmtId="0" fontId="3" fillId="0" borderId="9" xfId="0" applyFont="1" applyFill="1" applyBorder="1" applyAlignment="1">
      <alignment horizontal="center" vertical="center"/>
    </xf>
    <xf numFmtId="14" fontId="3" fillId="0" borderId="1" xfId="0" applyNumberFormat="1" applyFont="1" applyFill="1" applyBorder="1" applyAlignment="1">
      <alignment horizontal="center" vertical="top" wrapText="1"/>
    </xf>
    <xf numFmtId="0" fontId="3" fillId="0" borderId="0" xfId="0" applyFont="1" applyFill="1" applyBorder="1" applyAlignment="1">
      <alignment horizontal="center" vertical="top"/>
    </xf>
    <xf numFmtId="0" fontId="10" fillId="0" borderId="1" xfId="0" applyFont="1" applyBorder="1" applyAlignment="1">
      <alignment horizontal="left" vertical="top" wrapText="1"/>
    </xf>
    <xf numFmtId="0" fontId="9" fillId="0" borderId="1" xfId="0" applyFont="1" applyBorder="1" applyAlignment="1">
      <alignment horizontal="left" vertical="top" wrapText="1"/>
    </xf>
    <xf numFmtId="0" fontId="0" fillId="0" borderId="0" xfId="0" applyAlignment="1">
      <alignment horizontal="center"/>
    </xf>
    <xf numFmtId="20" fontId="3" fillId="3" borderId="1" xfId="0" applyNumberFormat="1" applyFont="1" applyFill="1" applyBorder="1" applyAlignment="1">
      <alignment horizontal="center" vertical="center"/>
    </xf>
    <xf numFmtId="14" fontId="3" fillId="3" borderId="1" xfId="0" applyNumberFormat="1" applyFont="1" applyFill="1" applyBorder="1" applyAlignment="1">
      <alignment horizontal="center" vertical="center" wrapText="1"/>
    </xf>
    <xf numFmtId="0" fontId="12" fillId="3" borderId="0" xfId="0" applyFont="1" applyFill="1"/>
    <xf numFmtId="0" fontId="3" fillId="3" borderId="1" xfId="0" applyFont="1" applyFill="1" applyBorder="1" applyAlignment="1">
      <alignment horizontal="left" vertical="center" wrapText="1"/>
    </xf>
    <xf numFmtId="49" fontId="14" fillId="3" borderId="1" xfId="0" applyNumberFormat="1" applyFont="1" applyFill="1" applyBorder="1" applyAlignment="1">
      <alignment horizontal="center" vertical="center" wrapText="1"/>
    </xf>
    <xf numFmtId="0" fontId="4" fillId="0" borderId="0" xfId="0" applyFont="1" applyFill="1" applyBorder="1" applyAlignment="1">
      <alignment vertical="top"/>
    </xf>
    <xf numFmtId="0" fontId="4" fillId="0" borderId="1" xfId="0" applyFont="1" applyFill="1" applyBorder="1" applyAlignment="1">
      <alignment vertical="top"/>
    </xf>
    <xf numFmtId="0" fontId="6" fillId="3" borderId="1" xfId="0" applyFont="1" applyFill="1" applyBorder="1" applyAlignment="1">
      <alignment vertical="center" wrapText="1"/>
    </xf>
    <xf numFmtId="0" fontId="3" fillId="3" borderId="1" xfId="0" applyFont="1" applyFill="1" applyBorder="1" applyAlignment="1">
      <alignment vertical="center" wrapText="1"/>
    </xf>
    <xf numFmtId="0" fontId="4" fillId="0" borderId="0" xfId="0" applyFont="1" applyFill="1" applyAlignment="1">
      <alignment horizontal="left" vertical="top"/>
    </xf>
    <xf numFmtId="0" fontId="4" fillId="0" borderId="1" xfId="0" applyFont="1" applyFill="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xf>
    <xf numFmtId="0" fontId="6" fillId="3" borderId="1" xfId="0" applyFont="1" applyFill="1" applyBorder="1" applyAlignment="1">
      <alignment horizontal="left" vertical="top" wrapText="1"/>
    </xf>
    <xf numFmtId="14" fontId="5" fillId="0" borderId="1" xfId="0" applyNumberFormat="1" applyFont="1" applyBorder="1" applyAlignment="1">
      <alignment horizontal="left" vertical="top" wrapText="1"/>
    </xf>
    <xf numFmtId="0" fontId="3" fillId="3" borderId="1" xfId="0" applyFont="1" applyFill="1" applyBorder="1" applyAlignment="1">
      <alignment horizontal="left" vertical="top" wrapText="1"/>
    </xf>
    <xf numFmtId="0" fontId="6" fillId="0" borderId="2" xfId="0" applyFont="1" applyBorder="1" applyAlignment="1">
      <alignment horizontal="left" vertical="top" wrapText="1"/>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1" fontId="3" fillId="0" borderId="1" xfId="0" applyNumberFormat="1" applyFont="1" applyBorder="1" applyAlignment="1">
      <alignment vertical="center" wrapText="1"/>
    </xf>
    <xf numFmtId="0" fontId="5" fillId="0" borderId="1" xfId="0" applyFont="1" applyFill="1" applyBorder="1" applyAlignment="1">
      <alignment vertical="center" wrapText="1"/>
    </xf>
    <xf numFmtId="1" fontId="3" fillId="0" borderId="1" xfId="0" applyNumberFormat="1" applyFont="1" applyBorder="1" applyAlignment="1">
      <alignment horizontal="left" vertical="center" wrapText="1"/>
    </xf>
    <xf numFmtId="0" fontId="3" fillId="0" borderId="0" xfId="0" applyFont="1" applyFill="1" applyAlignment="1">
      <alignment horizontal="center" vertical="top"/>
    </xf>
    <xf numFmtId="14" fontId="3" fillId="0" borderId="0" xfId="0" applyNumberFormat="1" applyFont="1" applyFill="1" applyAlignment="1">
      <alignment horizontal="center" vertical="top"/>
    </xf>
    <xf numFmtId="0" fontId="5" fillId="0" borderId="1" xfId="0" applyFont="1" applyFill="1" applyBorder="1" applyAlignment="1">
      <alignment horizontal="center" vertical="center"/>
    </xf>
    <xf numFmtId="1" fontId="3" fillId="3"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14" fontId="5" fillId="0" borderId="1" xfId="0" applyNumberFormat="1" applyFont="1" applyFill="1" applyBorder="1" applyAlignment="1">
      <alignment horizontal="center" vertical="center" wrapText="1"/>
    </xf>
    <xf numFmtId="20" fontId="5" fillId="0" borderId="1" xfId="0" applyNumberFormat="1" applyFont="1" applyFill="1" applyBorder="1" applyAlignment="1">
      <alignment horizontal="center" vertical="top"/>
    </xf>
    <xf numFmtId="1" fontId="5" fillId="0" borderId="1" xfId="0" applyNumberFormat="1" applyFont="1" applyFill="1" applyBorder="1" applyAlignment="1">
      <alignment horizontal="center" vertical="top" wrapText="1"/>
    </xf>
    <xf numFmtId="14" fontId="5" fillId="0" borderId="1" xfId="0" applyNumberFormat="1" applyFont="1" applyFill="1" applyBorder="1" applyAlignment="1">
      <alignment horizontal="center" vertical="center"/>
    </xf>
    <xf numFmtId="0" fontId="11" fillId="0" borderId="0" xfId="0" applyFont="1" applyFill="1" applyAlignment="1">
      <alignment horizontal="center" vertical="center"/>
    </xf>
    <xf numFmtId="0" fontId="3" fillId="2" borderId="1" xfId="0" applyFont="1" applyFill="1" applyBorder="1" applyAlignment="1">
      <alignment horizontal="left" vertical="center" wrapText="1"/>
    </xf>
    <xf numFmtId="0" fontId="4" fillId="0" borderId="0" xfId="0" applyFont="1" applyFill="1" applyBorder="1" applyAlignment="1">
      <alignment horizontal="left" vertical="top"/>
    </xf>
    <xf numFmtId="0" fontId="3" fillId="0" borderId="1" xfId="0" applyFont="1" applyFill="1" applyBorder="1" applyAlignment="1">
      <alignment horizontal="left" vertical="center"/>
    </xf>
    <xf numFmtId="0" fontId="6" fillId="3" borderId="1" xfId="0" applyFont="1" applyFill="1" applyBorder="1" applyAlignment="1">
      <alignment horizontal="left" vertical="center" wrapText="1"/>
    </xf>
    <xf numFmtId="0" fontId="9" fillId="0" borderId="1" xfId="0" applyFont="1" applyBorder="1" applyAlignment="1">
      <alignment horizontal="left" vertical="center" wrapText="1"/>
    </xf>
    <xf numFmtId="14" fontId="3" fillId="3" borderId="1" xfId="0" applyNumberFormat="1" applyFont="1" applyFill="1" applyBorder="1" applyAlignment="1">
      <alignment horizontal="left" vertical="center" wrapText="1"/>
    </xf>
    <xf numFmtId="0" fontId="5" fillId="0" borderId="1" xfId="0" applyFont="1" applyFill="1" applyBorder="1" applyAlignment="1">
      <alignment horizontal="left" vertical="center"/>
    </xf>
    <xf numFmtId="14" fontId="3" fillId="0" borderId="1" xfId="0" applyNumberFormat="1" applyFont="1" applyBorder="1" applyAlignment="1">
      <alignment horizontal="center" vertical="center" wrapText="1"/>
    </xf>
    <xf numFmtId="0" fontId="4" fillId="0" borderId="0" xfId="0" applyFont="1" applyFill="1" applyBorder="1" applyAlignment="1">
      <alignment horizontal="center" vertical="center"/>
    </xf>
    <xf numFmtId="0" fontId="3" fillId="0" borderId="1" xfId="0" applyFont="1" applyBorder="1" applyAlignment="1">
      <alignment horizontal="left" vertical="center"/>
    </xf>
    <xf numFmtId="0" fontId="6" fillId="0" borderId="1" xfId="0" applyFont="1" applyFill="1" applyBorder="1" applyAlignment="1">
      <alignment horizontal="left" vertical="center" wrapText="1"/>
    </xf>
    <xf numFmtId="0" fontId="15" fillId="0" borderId="0" xfId="0" applyFont="1" applyFill="1"/>
    <xf numFmtId="0" fontId="4" fillId="0" borderId="1" xfId="0" applyFont="1" applyFill="1" applyBorder="1" applyAlignment="1">
      <alignment horizontal="left" vertical="center"/>
    </xf>
    <xf numFmtId="0" fontId="5" fillId="0" borderId="1" xfId="0" applyFont="1" applyBorder="1" applyAlignment="1">
      <alignment horizontal="left"/>
    </xf>
    <xf numFmtId="1" fontId="3" fillId="0" borderId="1" xfId="0" applyNumberFormat="1" applyFont="1" applyFill="1" applyBorder="1" applyAlignment="1">
      <alignment horizontal="left" vertical="center" wrapText="1"/>
    </xf>
    <xf numFmtId="1" fontId="5" fillId="3" borderId="1" xfId="0" applyNumberFormat="1" applyFont="1" applyFill="1" applyBorder="1" applyAlignment="1">
      <alignment horizontal="left" vertical="top" wrapText="1"/>
    </xf>
    <xf numFmtId="1" fontId="10" fillId="0" borderId="1" xfId="0" applyNumberFormat="1" applyFont="1" applyBorder="1" applyAlignment="1">
      <alignment horizontal="left" vertical="top" wrapText="1"/>
    </xf>
    <xf numFmtId="14" fontId="5"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Fill="1" applyBorder="1" applyAlignment="1">
      <alignment vertical="top" wrapText="1"/>
    </xf>
    <xf numFmtId="0" fontId="3" fillId="0" borderId="2" xfId="0" applyFont="1" applyBorder="1" applyAlignment="1">
      <alignment vertical="top" wrapText="1"/>
    </xf>
    <xf numFmtId="0" fontId="6" fillId="3" borderId="1" xfId="0" applyFont="1" applyFill="1" applyBorder="1" applyAlignment="1">
      <alignment vertical="top" wrapText="1"/>
    </xf>
    <xf numFmtId="14" fontId="5" fillId="0" borderId="1" xfId="0" applyNumberFormat="1" applyFont="1" applyBorder="1" applyAlignment="1">
      <alignment vertical="top" wrapText="1"/>
    </xf>
    <xf numFmtId="0" fontId="3" fillId="3" borderId="1" xfId="0" applyFont="1" applyFill="1" applyBorder="1" applyAlignment="1">
      <alignment vertical="top" wrapText="1"/>
    </xf>
    <xf numFmtId="1" fontId="3" fillId="3" borderId="1" xfId="0" applyNumberFormat="1" applyFont="1" applyFill="1" applyBorder="1" applyAlignment="1">
      <alignment vertical="center" wrapText="1"/>
    </xf>
    <xf numFmtId="0" fontId="5" fillId="0" borderId="1" xfId="0" applyFont="1" applyFill="1" applyBorder="1" applyAlignment="1">
      <alignment vertical="top" wrapText="1"/>
    </xf>
    <xf numFmtId="166" fontId="5" fillId="0" borderId="1" xfId="0" applyNumberFormat="1" applyFont="1" applyBorder="1" applyAlignment="1">
      <alignment horizontal="left" vertical="top" wrapText="1"/>
    </xf>
    <xf numFmtId="49" fontId="5" fillId="0" borderId="1" xfId="3" applyNumberFormat="1" applyFont="1" applyBorder="1" applyAlignment="1">
      <alignment horizontal="left" vertical="center"/>
    </xf>
    <xf numFmtId="167" fontId="5" fillId="0" borderId="1" xfId="0" applyNumberFormat="1" applyFont="1" applyBorder="1" applyAlignment="1">
      <alignment horizontal="left"/>
    </xf>
    <xf numFmtId="166" fontId="5" fillId="0" borderId="1" xfId="0" applyNumberFormat="1" applyFont="1" applyBorder="1" applyAlignment="1">
      <alignment horizontal="left" vertical="center"/>
    </xf>
    <xf numFmtId="49" fontId="5" fillId="0" borderId="1" xfId="0" applyNumberFormat="1" applyFont="1" applyBorder="1" applyAlignment="1">
      <alignment horizontal="left" vertical="top" wrapText="1"/>
    </xf>
    <xf numFmtId="166" fontId="3" fillId="0" borderId="1" xfId="0" applyNumberFormat="1" applyFont="1" applyFill="1" applyBorder="1" applyAlignment="1">
      <alignment horizontal="left" vertical="center" wrapText="1"/>
    </xf>
    <xf numFmtId="166" fontId="5" fillId="0" borderId="1" xfId="0" applyNumberFormat="1" applyFont="1" applyBorder="1" applyAlignment="1">
      <alignment horizontal="left"/>
    </xf>
    <xf numFmtId="49" fontId="3" fillId="0" borderId="1" xfId="3"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66" fontId="5" fillId="0" borderId="1" xfId="0" applyNumberFormat="1" applyFont="1" applyBorder="1" applyAlignment="1">
      <alignment horizontal="left" vertical="center" wrapText="1"/>
    </xf>
    <xf numFmtId="1" fontId="5" fillId="0" borderId="1" xfId="0" applyNumberFormat="1" applyFont="1" applyBorder="1" applyAlignment="1">
      <alignment horizontal="left"/>
    </xf>
    <xf numFmtId="49" fontId="3" fillId="0" borderId="1" xfId="0" applyNumberFormat="1" applyFont="1" applyFill="1" applyBorder="1" applyAlignment="1">
      <alignment horizontal="left" vertical="center"/>
    </xf>
    <xf numFmtId="1" fontId="5" fillId="0" borderId="1" xfId="0" applyNumberFormat="1" applyFont="1" applyBorder="1" applyAlignment="1">
      <alignment horizontal="left" vertical="center"/>
    </xf>
    <xf numFmtId="166" fontId="3" fillId="0" borderId="1" xfId="0" applyNumberFormat="1" applyFont="1" applyBorder="1" applyAlignment="1">
      <alignment horizontal="left"/>
    </xf>
    <xf numFmtId="0" fontId="3" fillId="0" borderId="1" xfId="0" applyFont="1" applyBorder="1" applyAlignment="1">
      <alignment horizontal="left" vertical="top"/>
    </xf>
    <xf numFmtId="49" fontId="5" fillId="3" borderId="1" xfId="3" applyNumberFormat="1" applyFont="1" applyFill="1" applyBorder="1" applyAlignment="1">
      <alignment horizontal="left" vertical="center"/>
    </xf>
    <xf numFmtId="49" fontId="9" fillId="0" borderId="1" xfId="3" applyNumberFormat="1" applyFont="1" applyBorder="1" applyAlignment="1">
      <alignment horizontal="left" vertical="center"/>
    </xf>
    <xf numFmtId="49" fontId="5" fillId="0" borderId="1" xfId="3" applyNumberFormat="1" applyFont="1" applyFill="1" applyBorder="1" applyAlignment="1">
      <alignment horizontal="left" vertical="center"/>
    </xf>
    <xf numFmtId="49" fontId="3" fillId="0" borderId="1" xfId="0" applyNumberFormat="1" applyFont="1" applyFill="1" applyBorder="1" applyAlignment="1">
      <alignment horizontal="left" vertical="center" wrapText="1"/>
    </xf>
    <xf numFmtId="49" fontId="5" fillId="0" borderId="1" xfId="0" applyNumberFormat="1" applyFont="1" applyBorder="1" applyAlignment="1">
      <alignment horizontal="left" vertical="center" wrapText="1"/>
    </xf>
    <xf numFmtId="49" fontId="3" fillId="0" borderId="1" xfId="3" applyNumberFormat="1" applyFont="1" applyBorder="1" applyAlignment="1">
      <alignment horizontal="left" vertical="center"/>
    </xf>
    <xf numFmtId="49" fontId="5" fillId="0" borderId="1" xfId="8" applyNumberFormat="1" applyFont="1" applyBorder="1" applyAlignment="1">
      <alignment horizontal="left" vertical="center"/>
    </xf>
    <xf numFmtId="49" fontId="3" fillId="0" borderId="7" xfId="0" applyNumberFormat="1" applyFont="1" applyFill="1" applyBorder="1" applyAlignment="1">
      <alignment horizontal="left" vertical="center"/>
    </xf>
    <xf numFmtId="170" fontId="5" fillId="0" borderId="1" xfId="0" applyNumberFormat="1" applyFont="1" applyBorder="1" applyAlignment="1">
      <alignment horizontal="left" vertical="center"/>
    </xf>
    <xf numFmtId="1" fontId="3" fillId="0" borderId="1" xfId="0" applyNumberFormat="1" applyFont="1" applyFill="1" applyBorder="1" applyAlignment="1">
      <alignment horizontal="left" vertical="center"/>
    </xf>
    <xf numFmtId="49" fontId="3" fillId="3" borderId="1" xfId="0" applyNumberFormat="1" applyFont="1" applyFill="1" applyBorder="1" applyAlignment="1">
      <alignment horizontal="left" vertical="center" wrapText="1"/>
    </xf>
    <xf numFmtId="166" fontId="3" fillId="0" borderId="1" xfId="0" applyNumberFormat="1" applyFont="1" applyBorder="1" applyAlignment="1">
      <alignment horizontal="left" vertical="center"/>
    </xf>
    <xf numFmtId="1" fontId="3" fillId="3" borderId="1" xfId="0" applyNumberFormat="1" applyFont="1" applyFill="1" applyBorder="1" applyAlignment="1">
      <alignment horizontal="left" vertical="center"/>
    </xf>
    <xf numFmtId="12" fontId="5" fillId="0" borderId="1" xfId="0" applyNumberFormat="1" applyFont="1" applyFill="1" applyBorder="1" applyAlignment="1">
      <alignment horizontal="left" vertical="center" wrapText="1"/>
    </xf>
    <xf numFmtId="1" fontId="3" fillId="0" borderId="1" xfId="0" applyNumberFormat="1" applyFont="1" applyBorder="1" applyAlignment="1">
      <alignment horizontal="left" vertical="center"/>
    </xf>
    <xf numFmtId="166" fontId="3" fillId="0" borderId="1" xfId="3" applyNumberFormat="1" applyFont="1" applyFill="1" applyBorder="1" applyAlignment="1">
      <alignment horizontal="left" vertical="center"/>
    </xf>
    <xf numFmtId="0" fontId="4" fillId="0" borderId="0" xfId="0" applyFont="1" applyFill="1" applyBorder="1" applyAlignment="1">
      <alignment vertical="center"/>
    </xf>
    <xf numFmtId="0" fontId="4" fillId="0" borderId="1" xfId="0" applyFont="1" applyFill="1" applyBorder="1" applyAlignment="1">
      <alignment vertical="center"/>
    </xf>
    <xf numFmtId="0" fontId="3" fillId="0" borderId="1" xfId="0" applyFont="1" applyFill="1" applyBorder="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xf>
    <xf numFmtId="0" fontId="3" fillId="0" borderId="1" xfId="0" applyFont="1" applyBorder="1" applyAlignment="1"/>
    <xf numFmtId="0" fontId="3" fillId="0" borderId="1" xfId="0" applyFont="1" applyBorder="1" applyAlignment="1">
      <alignment wrapText="1"/>
    </xf>
    <xf numFmtId="1" fontId="5" fillId="3" borderId="1" xfId="0" applyNumberFormat="1" applyFont="1" applyFill="1" applyBorder="1" applyAlignment="1">
      <alignment vertical="center" wrapText="1"/>
    </xf>
    <xf numFmtId="0" fontId="9" fillId="0" borderId="1" xfId="0" applyFont="1" applyBorder="1" applyAlignment="1">
      <alignment vertical="center"/>
    </xf>
    <xf numFmtId="14" fontId="3" fillId="3" borderId="1" xfId="0" applyNumberFormat="1" applyFont="1" applyFill="1" applyBorder="1" applyAlignment="1">
      <alignment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49" fontId="6" fillId="0" borderId="1" xfId="3" applyNumberFormat="1" applyFont="1" applyBorder="1" applyAlignment="1">
      <alignment horizontal="left" vertical="center"/>
    </xf>
    <xf numFmtId="166" fontId="5" fillId="0" borderId="1" xfId="0" applyNumberFormat="1" applyFont="1" applyFill="1" applyBorder="1" applyAlignment="1">
      <alignment horizontal="left" vertical="center"/>
    </xf>
    <xf numFmtId="166" fontId="3" fillId="0" borderId="1" xfId="0" applyNumberFormat="1" applyFont="1" applyBorder="1" applyAlignment="1">
      <alignment horizontal="left" wrapText="1"/>
    </xf>
    <xf numFmtId="1" fontId="5" fillId="0" borderId="1" xfId="0" applyNumberFormat="1" applyFont="1" applyBorder="1" applyAlignment="1">
      <alignment horizontal="left" vertical="top"/>
    </xf>
    <xf numFmtId="49" fontId="5" fillId="0" borderId="1" xfId="3" applyNumberFormat="1" applyFont="1" applyBorder="1" applyAlignment="1">
      <alignment horizontal="left" vertical="center" wrapText="1"/>
    </xf>
    <xf numFmtId="166" fontId="5" fillId="0" borderId="1" xfId="0" applyNumberFormat="1" applyFont="1" applyBorder="1" applyAlignment="1">
      <alignment horizontal="left" vertical="top"/>
    </xf>
    <xf numFmtId="49" fontId="5" fillId="0" borderId="1" xfId="3" applyNumberFormat="1" applyFont="1" applyBorder="1" applyAlignment="1">
      <alignment horizontal="center" vertical="center"/>
    </xf>
    <xf numFmtId="166" fontId="3" fillId="2" borderId="1" xfId="0" applyNumberFormat="1" applyFont="1" applyFill="1" applyBorder="1" applyAlignment="1">
      <alignment horizontal="center" vertical="center" wrapText="1"/>
    </xf>
    <xf numFmtId="0" fontId="5" fillId="0" borderId="1" xfId="0" applyFont="1" applyFill="1" applyBorder="1" applyAlignment="1">
      <alignment vertical="center"/>
    </xf>
    <xf numFmtId="0" fontId="5" fillId="0" borderId="8" xfId="0" applyFont="1" applyBorder="1" applyAlignment="1">
      <alignment horizontal="left" vertical="top" wrapText="1"/>
    </xf>
    <xf numFmtId="0" fontId="5" fillId="0" borderId="1" xfId="0" applyFont="1" applyBorder="1" applyAlignment="1">
      <alignment horizontal="left" wrapText="1"/>
    </xf>
    <xf numFmtId="14" fontId="5" fillId="0" borderId="1" xfId="0" applyNumberFormat="1" applyFont="1" applyBorder="1" applyAlignment="1">
      <alignment horizontal="left" vertical="center" wrapText="1"/>
    </xf>
    <xf numFmtId="1" fontId="5" fillId="0" borderId="1" xfId="3" applyNumberFormat="1" applyFont="1" applyBorder="1" applyAlignment="1">
      <alignment horizontal="center" vertical="center"/>
    </xf>
    <xf numFmtId="14" fontId="5" fillId="0" borderId="1" xfId="0" applyNumberFormat="1" applyFont="1" applyBorder="1" applyAlignment="1">
      <alignment horizontal="justify" vertical="center"/>
    </xf>
    <xf numFmtId="166" fontId="5"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166" fontId="5" fillId="0" borderId="1" xfId="0" applyNumberFormat="1" applyFont="1" applyBorder="1" applyAlignment="1">
      <alignment horizontal="center" vertical="center" wrapText="1"/>
    </xf>
    <xf numFmtId="166" fontId="3" fillId="0" borderId="7" xfId="3" applyNumberFormat="1" applyFont="1" applyFill="1" applyBorder="1" applyAlignment="1">
      <alignment horizontal="left" vertical="center"/>
    </xf>
    <xf numFmtId="0" fontId="5" fillId="0" borderId="1" xfId="0" applyFont="1" applyFill="1" applyBorder="1" applyAlignment="1">
      <alignment horizontal="left" vertical="top" wrapText="1"/>
    </xf>
    <xf numFmtId="0" fontId="5" fillId="0" borderId="1" xfId="0" applyFont="1" applyFill="1" applyBorder="1" applyAlignment="1">
      <alignment horizontal="left" vertical="center" wrapText="1"/>
    </xf>
    <xf numFmtId="0" fontId="6" fillId="0" borderId="1" xfId="0" applyFont="1" applyBorder="1" applyAlignment="1">
      <alignment horizontal="left" vertical="center"/>
    </xf>
    <xf numFmtId="0" fontId="3" fillId="0" borderId="1" xfId="0" applyFont="1" applyBorder="1" applyAlignment="1">
      <alignment horizontal="left" wrapText="1"/>
    </xf>
    <xf numFmtId="1" fontId="5" fillId="3" borderId="1" xfId="0" applyNumberFormat="1" applyFont="1" applyFill="1" applyBorder="1" applyAlignment="1">
      <alignment horizontal="left" vertical="center" wrapText="1"/>
    </xf>
    <xf numFmtId="0" fontId="9" fillId="0" borderId="1" xfId="0" applyFont="1" applyBorder="1" applyAlignment="1">
      <alignment horizontal="left" vertical="center"/>
    </xf>
    <xf numFmtId="1" fontId="3" fillId="0" borderId="1" xfId="0" applyNumberFormat="1" applyFont="1" applyBorder="1" applyAlignment="1">
      <alignment horizontal="left" vertical="top" wrapText="1"/>
    </xf>
    <xf numFmtId="1" fontId="3" fillId="3" borderId="1" xfId="0" applyNumberFormat="1" applyFont="1" applyFill="1" applyBorder="1" applyAlignment="1">
      <alignment horizontal="left" vertical="center" wrapText="1"/>
    </xf>
    <xf numFmtId="166" fontId="3" fillId="2" borderId="1" xfId="0" applyNumberFormat="1" applyFont="1" applyFill="1" applyBorder="1" applyAlignment="1">
      <alignment horizontal="left" vertical="center" wrapText="1"/>
    </xf>
    <xf numFmtId="1" fontId="5" fillId="0" borderId="1" xfId="3" applyNumberFormat="1" applyFont="1" applyBorder="1" applyAlignment="1">
      <alignment horizontal="left" vertical="center"/>
    </xf>
    <xf numFmtId="166" fontId="5" fillId="0" borderId="1" xfId="0" applyNumberFormat="1" applyFont="1" applyBorder="1" applyAlignment="1">
      <alignment horizontal="center" vertical="center"/>
    </xf>
    <xf numFmtId="49" fontId="3" fillId="0" borderId="1" xfId="3"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49" fontId="3" fillId="0" borderId="7" xfId="0" applyNumberFormat="1" applyFont="1" applyFill="1" applyBorder="1" applyAlignment="1">
      <alignment horizontal="center" vertical="center"/>
    </xf>
    <xf numFmtId="166" fontId="5" fillId="0" borderId="1" xfId="3" applyNumberFormat="1" applyFont="1" applyBorder="1" applyAlignment="1">
      <alignment horizontal="center" vertical="center"/>
    </xf>
    <xf numFmtId="1" fontId="3" fillId="3"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wrapText="1"/>
    </xf>
    <xf numFmtId="1" fontId="3" fillId="3" borderId="1" xfId="0" applyNumberFormat="1" applyFont="1" applyFill="1" applyBorder="1" applyAlignment="1">
      <alignment vertical="top" wrapText="1"/>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6" fillId="0" borderId="4" xfId="0" applyFont="1" applyBorder="1" applyAlignment="1">
      <alignment horizontal="left" vertical="center" wrapText="1"/>
    </xf>
    <xf numFmtId="0" fontId="9" fillId="0" borderId="4" xfId="0" applyFont="1" applyBorder="1" applyAlignment="1">
      <alignment horizontal="left" vertical="top" wrapText="1"/>
    </xf>
    <xf numFmtId="49" fontId="9" fillId="0" borderId="1" xfId="3" applyNumberFormat="1" applyFont="1" applyBorder="1" applyAlignment="1">
      <alignment vertical="center"/>
    </xf>
    <xf numFmtId="1" fontId="16" fillId="0" borderId="1" xfId="0" applyNumberFormat="1" applyFont="1" applyBorder="1" applyAlignment="1">
      <alignment vertical="center"/>
    </xf>
    <xf numFmtId="14" fontId="5" fillId="0" borderId="1" xfId="0" applyNumberFormat="1" applyFont="1" applyBorder="1" applyAlignment="1">
      <alignment horizontal="center" vertical="top"/>
    </xf>
    <xf numFmtId="0" fontId="5" fillId="0" borderId="1" xfId="0" applyFont="1" applyBorder="1" applyAlignment="1">
      <alignment vertical="top" wrapText="1" shrinkToFit="1"/>
    </xf>
    <xf numFmtId="20" fontId="5" fillId="0" borderId="1" xfId="0" applyNumberFormat="1" applyFont="1" applyBorder="1" applyAlignment="1">
      <alignment horizontal="center" vertical="top"/>
    </xf>
    <xf numFmtId="0" fontId="5" fillId="0" borderId="0" xfId="0" applyFont="1" applyAlignment="1">
      <alignment horizontal="center" vertical="top"/>
    </xf>
    <xf numFmtId="0" fontId="5" fillId="0" borderId="0" xfId="0" applyFont="1" applyAlignment="1">
      <alignment vertical="top"/>
    </xf>
    <xf numFmtId="1" fontId="5" fillId="0" borderId="4" xfId="0" applyNumberFormat="1" applyFont="1" applyBorder="1" applyAlignment="1">
      <alignment horizontal="left" vertical="top"/>
    </xf>
    <xf numFmtId="49" fontId="6" fillId="0" borderId="1" xfId="3" applyNumberFormat="1" applyFont="1" applyBorder="1" applyAlignment="1">
      <alignment vertical="center" wrapText="1"/>
    </xf>
    <xf numFmtId="49" fontId="3" fillId="0" borderId="1" xfId="8" applyNumberFormat="1" applyFont="1" applyFill="1" applyBorder="1" applyAlignment="1">
      <alignment horizontal="center" vertical="center"/>
    </xf>
    <xf numFmtId="0" fontId="6" fillId="0" borderId="4" xfId="0" applyFont="1" applyBorder="1" applyAlignment="1">
      <alignment horizontal="left" vertical="top" wrapText="1"/>
    </xf>
    <xf numFmtId="0" fontId="6" fillId="0" borderId="9" xfId="0" applyFont="1" applyBorder="1" applyAlignment="1">
      <alignment horizontal="left" vertical="center" wrapText="1"/>
    </xf>
    <xf numFmtId="0" fontId="9" fillId="0" borderId="4" xfId="0" applyFont="1" applyBorder="1" applyAlignment="1">
      <alignment horizontal="left" vertical="center" wrapText="1"/>
    </xf>
    <xf numFmtId="1" fontId="3"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1"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20"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166" fontId="3" fillId="2"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20"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1" fontId="5" fillId="0" borderId="1" xfId="0" applyNumberFormat="1" applyFont="1" applyBorder="1" applyAlignment="1">
      <alignment horizontal="center" vertical="center" wrapText="1"/>
    </xf>
    <xf numFmtId="20"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1"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20"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166" fontId="3" fillId="2" borderId="1" xfId="0" applyNumberFormat="1" applyFont="1" applyFill="1" applyBorder="1" applyAlignment="1">
      <alignment horizontal="center" vertical="center" wrapText="1"/>
    </xf>
    <xf numFmtId="166" fontId="3" fillId="3"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1"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20"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49" fontId="5" fillId="0" borderId="1" xfId="3" applyNumberFormat="1" applyFont="1" applyBorder="1" applyAlignment="1">
      <alignment horizontal="center" vertical="center"/>
    </xf>
    <xf numFmtId="0" fontId="3" fillId="2" borderId="1" xfId="0" applyFont="1" applyFill="1" applyBorder="1" applyAlignment="1">
      <alignment horizontal="center" vertical="center" wrapText="1"/>
    </xf>
    <xf numFmtId="1" fontId="5" fillId="0" borderId="1" xfId="0" applyNumberFormat="1" applyFont="1" applyBorder="1" applyAlignment="1">
      <alignment horizontal="left" vertical="center" wrapText="1"/>
    </xf>
    <xf numFmtId="0" fontId="6" fillId="3" borderId="1" xfId="0" applyFont="1" applyFill="1" applyBorder="1" applyAlignment="1">
      <alignment horizontal="center" vertical="center" wrapText="1"/>
    </xf>
    <xf numFmtId="20"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49" fontId="5" fillId="3" borderId="1" xfId="3" applyNumberFormat="1" applyFont="1" applyFill="1" applyBorder="1" applyAlignment="1">
      <alignment horizontal="center" vertical="center"/>
    </xf>
    <xf numFmtId="1" fontId="5" fillId="3" borderId="1" xfId="0" applyNumberFormat="1" applyFont="1" applyFill="1" applyBorder="1" applyAlignment="1">
      <alignment horizontal="center" vertical="center" wrapText="1"/>
    </xf>
    <xf numFmtId="1" fontId="5" fillId="3" borderId="1" xfId="0" applyNumberFormat="1" applyFont="1" applyFill="1" applyBorder="1" applyAlignment="1">
      <alignment vertical="top" wrapText="1"/>
    </xf>
    <xf numFmtId="0" fontId="7" fillId="3" borderId="1"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20"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49" fontId="5" fillId="0" borderId="1" xfId="3" applyNumberFormat="1" applyFont="1" applyBorder="1" applyAlignment="1">
      <alignment horizontal="center" vertical="center"/>
    </xf>
    <xf numFmtId="0" fontId="3" fillId="2" borderId="1" xfId="0" applyFont="1" applyFill="1" applyBorder="1" applyAlignment="1">
      <alignment horizontal="center" vertical="center" wrapText="1"/>
    </xf>
    <xf numFmtId="1" fontId="5" fillId="0" borderId="1" xfId="0" applyNumberFormat="1" applyFont="1" applyBorder="1" applyAlignment="1">
      <alignment horizontal="left" vertical="center" wrapText="1"/>
    </xf>
    <xf numFmtId="166"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4" fontId="17"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20"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top" wrapText="1"/>
    </xf>
    <xf numFmtId="14" fontId="17" fillId="0" borderId="1" xfId="0" applyNumberFormat="1" applyFont="1" applyBorder="1" applyAlignment="1">
      <alignment horizontal="center" vertical="center"/>
    </xf>
    <xf numFmtId="49" fontId="5" fillId="3" borderId="1" xfId="3" applyNumberFormat="1" applyFont="1" applyFill="1" applyBorder="1" applyAlignment="1">
      <alignment horizontal="center" vertical="center"/>
    </xf>
    <xf numFmtId="1" fontId="5" fillId="3" borderId="1" xfId="0" applyNumberFormat="1" applyFont="1" applyFill="1" applyBorder="1" applyAlignment="1">
      <alignment horizontal="center" vertical="center" wrapText="1"/>
    </xf>
    <xf numFmtId="1" fontId="5" fillId="3" borderId="1" xfId="0" applyNumberFormat="1" applyFont="1" applyFill="1" applyBorder="1" applyAlignment="1">
      <alignment vertical="top" wrapText="1"/>
    </xf>
    <xf numFmtId="0" fontId="7"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49" fontId="3" fillId="3" borderId="7" xfId="0" applyNumberFormat="1" applyFont="1" applyFill="1" applyBorder="1" applyAlignment="1">
      <alignment horizontal="center" vertical="center"/>
    </xf>
    <xf numFmtId="1" fontId="3" fillId="3" borderId="1" xfId="0" applyNumberFormat="1" applyFont="1" applyFill="1" applyBorder="1" applyAlignment="1">
      <alignment horizontal="left" vertical="top" wrapText="1"/>
    </xf>
    <xf numFmtId="14" fontId="3" fillId="3" borderId="7" xfId="0" applyNumberFormat="1" applyFont="1" applyFill="1" applyBorder="1" applyAlignment="1">
      <alignment horizontal="center" vertical="center"/>
    </xf>
    <xf numFmtId="0" fontId="5" fillId="3" borderId="7" xfId="0" applyFont="1" applyFill="1" applyBorder="1" applyAlignment="1">
      <alignment vertical="center"/>
    </xf>
    <xf numFmtId="0" fontId="5" fillId="3" borderId="1" xfId="0" applyFont="1" applyFill="1" applyBorder="1" applyAlignment="1">
      <alignment horizontal="center" vertical="center"/>
    </xf>
    <xf numFmtId="0" fontId="5" fillId="3" borderId="7" xfId="0" applyFont="1" applyFill="1" applyBorder="1" applyAlignment="1">
      <alignment horizontal="center" vertical="center"/>
    </xf>
    <xf numFmtId="20"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top" wrapText="1"/>
    </xf>
    <xf numFmtId="14" fontId="17" fillId="0" borderId="1" xfId="0" applyNumberFormat="1" applyFont="1" applyFill="1" applyBorder="1" applyAlignment="1">
      <alignment horizontal="center" vertical="center"/>
    </xf>
    <xf numFmtId="0" fontId="3" fillId="0" borderId="1" xfId="0" applyNumberFormat="1" applyFont="1" applyFill="1" applyBorder="1" applyAlignment="1">
      <alignment vertical="center" wrapText="1"/>
    </xf>
    <xf numFmtId="1" fontId="3" fillId="0" borderId="1" xfId="0" applyNumberFormat="1" applyFont="1" applyBorder="1" applyAlignment="1">
      <alignment horizontal="center" vertical="center" wrapText="1"/>
    </xf>
    <xf numFmtId="49" fontId="3" fillId="0" borderId="1" xfId="3" applyNumberFormat="1" applyFont="1" applyBorder="1" applyAlignment="1">
      <alignment horizontal="center" vertical="center"/>
    </xf>
    <xf numFmtId="0" fontId="0" fillId="3" borderId="7" xfId="0" applyFill="1" applyBorder="1" applyAlignment="1">
      <alignment horizontal="center" vertical="center"/>
    </xf>
    <xf numFmtId="49" fontId="5" fillId="0" borderId="1" xfId="0" applyNumberFormat="1" applyFont="1" applyBorder="1" applyAlignment="1">
      <alignment vertical="center" wrapText="1"/>
    </xf>
    <xf numFmtId="14" fontId="17" fillId="0" borderId="1" xfId="0" applyNumberFormat="1" applyFont="1" applyBorder="1" applyAlignment="1">
      <alignment horizontal="center" vertical="center" wrapText="1"/>
    </xf>
    <xf numFmtId="0" fontId="9" fillId="3" borderId="1" xfId="0" applyFont="1" applyFill="1" applyBorder="1" applyAlignment="1">
      <alignment horizontal="center" vertical="center" wrapText="1"/>
    </xf>
    <xf numFmtId="1" fontId="3" fillId="0" borderId="1" xfId="9" applyNumberFormat="1" applyFont="1" applyBorder="1" applyAlignment="1">
      <alignment horizontal="center" vertical="center" wrapText="1"/>
    </xf>
    <xf numFmtId="0" fontId="5" fillId="0" borderId="7" xfId="0"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3" fillId="3" borderId="0" xfId="0" applyFont="1" applyFill="1" applyBorder="1" applyAlignment="1">
      <alignment horizontal="left"/>
    </xf>
    <xf numFmtId="0" fontId="3" fillId="3" borderId="0" xfId="0" applyFont="1" applyFill="1" applyAlignment="1">
      <alignment horizontal="left"/>
    </xf>
    <xf numFmtId="0" fontId="5"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top" wrapText="1"/>
    </xf>
    <xf numFmtId="0" fontId="3" fillId="0" borderId="1" xfId="0" applyFont="1" applyBorder="1" applyAlignment="1">
      <alignment horizontal="center" vertical="center"/>
    </xf>
    <xf numFmtId="0" fontId="3" fillId="0" borderId="1" xfId="0" applyFont="1" applyBorder="1" applyAlignment="1">
      <alignment horizontal="center" wrapText="1"/>
    </xf>
    <xf numFmtId="14" fontId="17" fillId="0" borderId="9"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49" fontId="3" fillId="0" borderId="1" xfId="8" applyNumberFormat="1" applyFont="1" applyFill="1" applyBorder="1" applyAlignment="1">
      <alignment horizontal="left" vertical="center"/>
    </xf>
    <xf numFmtId="0" fontId="5" fillId="0" borderId="4" xfId="0" applyFont="1" applyBorder="1" applyAlignment="1">
      <alignment horizontal="center" vertical="center"/>
    </xf>
    <xf numFmtId="1" fontId="5" fillId="0" borderId="1" xfId="0" applyNumberFormat="1" applyFont="1" applyBorder="1" applyAlignment="1">
      <alignment horizontal="center" vertical="center"/>
    </xf>
    <xf numFmtId="0" fontId="5" fillId="0" borderId="11" xfId="0" applyFont="1" applyBorder="1" applyAlignment="1">
      <alignment horizontal="left" vertical="center"/>
    </xf>
    <xf numFmtId="1" fontId="3" fillId="3" borderId="1" xfId="0" applyNumberFormat="1" applyFont="1" applyFill="1" applyBorder="1" applyAlignment="1">
      <alignment horizontal="center" wrapText="1"/>
    </xf>
    <xf numFmtId="14" fontId="17" fillId="0" borderId="1" xfId="0" applyNumberFormat="1" applyFont="1" applyBorder="1" applyAlignment="1">
      <alignment horizontal="center" vertical="top" wrapText="1"/>
    </xf>
    <xf numFmtId="14" fontId="17" fillId="0" borderId="0" xfId="0" applyNumberFormat="1" applyFont="1" applyFill="1" applyBorder="1" applyAlignment="1">
      <alignment horizontal="center" vertical="center"/>
    </xf>
    <xf numFmtId="1" fontId="17" fillId="0" borderId="1" xfId="0" applyNumberFormat="1" applyFont="1" applyBorder="1" applyAlignment="1">
      <alignment horizontal="center" vertical="center" wrapText="1"/>
    </xf>
    <xf numFmtId="14" fontId="17" fillId="0" borderId="1" xfId="0" applyNumberFormat="1" applyFont="1" applyBorder="1" applyAlignment="1">
      <alignment horizontal="justify" vertical="center" wrapText="1"/>
    </xf>
    <xf numFmtId="14" fontId="17" fillId="0" borderId="1" xfId="0" applyNumberFormat="1" applyFont="1" applyFill="1" applyBorder="1" applyAlignment="1">
      <alignment horizontal="center" vertical="top"/>
    </xf>
    <xf numFmtId="14" fontId="17" fillId="0" borderId="0" xfId="0" applyNumberFormat="1" applyFont="1" applyFill="1" applyAlignment="1">
      <alignment horizontal="center" vertical="center"/>
    </xf>
    <xf numFmtId="14" fontId="18" fillId="0" borderId="1" xfId="0" applyNumberFormat="1" applyFont="1" applyBorder="1" applyAlignment="1">
      <alignment horizontal="center" vertical="center"/>
    </xf>
    <xf numFmtId="14" fontId="17" fillId="0" borderId="9" xfId="0" applyNumberFormat="1" applyFont="1" applyFill="1" applyBorder="1" applyAlignment="1">
      <alignment vertical="center"/>
    </xf>
    <xf numFmtId="169" fontId="17" fillId="0" borderId="1" xfId="0" applyNumberFormat="1" applyFont="1" applyBorder="1" applyAlignment="1">
      <alignment horizontal="center" vertical="center"/>
    </xf>
    <xf numFmtId="14" fontId="17" fillId="3" borderId="1" xfId="0" applyNumberFormat="1"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14" fontId="17" fillId="0" borderId="1" xfId="0" applyNumberFormat="1" applyFont="1" applyBorder="1" applyAlignment="1">
      <alignment horizontal="justify" vertical="center"/>
    </xf>
    <xf numFmtId="14" fontId="17" fillId="0" borderId="1" xfId="0" applyNumberFormat="1" applyFont="1" applyBorder="1" applyAlignment="1">
      <alignment horizontal="center" vertical="top"/>
    </xf>
    <xf numFmtId="14" fontId="17" fillId="3" borderId="9" xfId="0" applyNumberFormat="1" applyFont="1" applyFill="1" applyBorder="1" applyAlignment="1">
      <alignment horizontal="center" vertical="center"/>
    </xf>
    <xf numFmtId="1" fontId="5" fillId="0" borderId="10" xfId="0" applyNumberFormat="1" applyFont="1" applyBorder="1" applyAlignment="1">
      <alignment horizontal="left" vertical="center"/>
    </xf>
    <xf numFmtId="0" fontId="4" fillId="0" borderId="0" xfId="0" applyFont="1" applyFill="1" applyBorder="1" applyAlignment="1">
      <alignment horizontal="center" vertical="center"/>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vertical="top"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cellXfs>
  <cellStyles count="10">
    <cellStyle name="Обычный" xfId="0" builtinId="0"/>
    <cellStyle name="Обычный 2" xfId="1"/>
    <cellStyle name="Обычный 4" xfId="9"/>
    <cellStyle name="Обычный 5" xfId="2"/>
    <cellStyle name="Финансовый" xfId="8" builtinId="3"/>
    <cellStyle name="Финансовый 2" xfId="3"/>
    <cellStyle name="Финансовый 2 2" xfId="5"/>
    <cellStyle name="Финансовый 2 3" xfId="6"/>
    <cellStyle name="Финансовый 3" xfId="4"/>
    <cellStyle name="Финансовый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_karnakbaeva.UKZ_OBL_DOM/&#1056;&#1072;&#1073;&#1086;&#1095;&#1080;&#1081;%20&#1089;&#1090;&#1086;&#1083;/&#1054;&#1073;&#1098;&#1103;&#1074;&#1083;&#1077;&#1085;&#1080;&#1077;%20&#1086;%20&#1087;&#1088;&#1086;&#1074;&#1077;&#1076;&#1077;&#1085;&#1080;&#1080;%20&#1089;&#1086;&#1073;&#1088;&#1072;&#1085;&#1080;&#1080;%20&#1082;&#1088;&#1077;&#1076;&#1080;&#1090;&#1086;&#1088;&#1086;&#1074;%20&#1074;%20&#1087;&#1088;&#1086;&#1094;&#1077;&#1076;&#1091;&#1088;&#1077;%20&#1073;&#1072;&#1085;&#1082;&#1088;&#1086;&#1090;&#1089;&#1090;&#1074;&#1072;%20&#1085;&#1072;%2013.0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ус"/>
      <sheetName val="каз"/>
    </sheetNames>
    <sheetDataSet>
      <sheetData sheetId="0">
        <row r="6">
          <cell r="B6" t="str">
            <v xml:space="preserve">640101410987 </v>
          </cell>
        </row>
      </sheetData>
      <sheetData sheetId="1">
        <row r="6">
          <cell r="B6" t="str">
            <v xml:space="preserve">640101410987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7"/>
  <sheetViews>
    <sheetView zoomScaleNormal="100" workbookViewId="0">
      <pane ySplit="1" topLeftCell="A372" activePane="bottomLeft" state="frozen"/>
      <selection pane="bottomLeft" activeCell="I384" sqref="I384"/>
    </sheetView>
  </sheetViews>
  <sheetFormatPr defaultColWidth="9.140625" defaultRowHeight="12.75" x14ac:dyDescent="0.25"/>
  <cols>
    <col min="1" max="1" width="4.42578125" style="2" customWidth="1"/>
    <col min="2" max="2" width="13.42578125" style="3" customWidth="1"/>
    <col min="3" max="3" width="28.28515625" style="248" customWidth="1"/>
    <col min="4" max="4" width="29.42578125" style="13" customWidth="1"/>
    <col min="5" max="5" width="12" style="2" bestFit="1" customWidth="1"/>
    <col min="6" max="6" width="19.140625" style="63" customWidth="1"/>
    <col min="7" max="7" width="9.140625" style="2"/>
    <col min="8" max="8" width="42.28515625" style="13" customWidth="1"/>
    <col min="9" max="9" width="33.42578125" style="3" customWidth="1"/>
    <col min="10" max="10" width="14.140625" style="2" customWidth="1"/>
    <col min="11" max="11" width="13.7109375" style="2" customWidth="1"/>
    <col min="12" max="16384" width="9.140625" style="2"/>
  </cols>
  <sheetData>
    <row r="1" spans="1:11" ht="23.25" customHeight="1" x14ac:dyDescent="0.25">
      <c r="A1" s="421" t="s">
        <v>12</v>
      </c>
      <c r="B1" s="422"/>
      <c r="C1" s="422"/>
      <c r="D1" s="422"/>
      <c r="E1" s="422"/>
      <c r="F1" s="422"/>
      <c r="G1" s="422"/>
      <c r="H1" s="422"/>
      <c r="I1" s="422"/>
      <c r="J1" s="422"/>
      <c r="K1" s="422"/>
    </row>
    <row r="2" spans="1:11" x14ac:dyDescent="0.25">
      <c r="A2" s="188"/>
      <c r="B2" s="102"/>
      <c r="C2" s="238"/>
      <c r="D2" s="181"/>
      <c r="E2" s="249"/>
      <c r="F2" s="153"/>
      <c r="G2" s="101"/>
      <c r="H2" s="181"/>
      <c r="I2" s="102"/>
      <c r="J2" s="101"/>
      <c r="K2" s="101"/>
    </row>
    <row r="3" spans="1:11" x14ac:dyDescent="0.25">
      <c r="A3" s="423" t="s">
        <v>13</v>
      </c>
      <c r="B3" s="424" t="s">
        <v>14</v>
      </c>
      <c r="C3" s="425" t="s">
        <v>15</v>
      </c>
      <c r="D3" s="426" t="s">
        <v>16</v>
      </c>
      <c r="E3" s="423" t="s">
        <v>17</v>
      </c>
      <c r="F3" s="427" t="s">
        <v>18</v>
      </c>
      <c r="G3" s="423" t="s">
        <v>19</v>
      </c>
      <c r="H3" s="426" t="s">
        <v>20</v>
      </c>
      <c r="I3" s="424" t="s">
        <v>21</v>
      </c>
      <c r="J3" s="423" t="s">
        <v>22</v>
      </c>
      <c r="K3" s="423" t="s">
        <v>23</v>
      </c>
    </row>
    <row r="4" spans="1:11" ht="27.75" customHeight="1" x14ac:dyDescent="0.25">
      <c r="A4" s="423"/>
      <c r="B4" s="424"/>
      <c r="C4" s="425"/>
      <c r="D4" s="426"/>
      <c r="E4" s="423"/>
      <c r="F4" s="427"/>
      <c r="G4" s="423"/>
      <c r="H4" s="426"/>
      <c r="I4" s="424"/>
      <c r="J4" s="423"/>
      <c r="K4" s="423"/>
    </row>
    <row r="5" spans="1:11" x14ac:dyDescent="0.25">
      <c r="A5" s="1">
        <v>1</v>
      </c>
      <c r="B5" s="192">
        <v>2</v>
      </c>
      <c r="C5" s="239">
        <v>3</v>
      </c>
      <c r="D5" s="158">
        <v>4</v>
      </c>
      <c r="E5" s="1">
        <v>5</v>
      </c>
      <c r="F5" s="154">
        <v>6</v>
      </c>
      <c r="G5" s="1">
        <v>7</v>
      </c>
      <c r="H5" s="158">
        <v>8</v>
      </c>
      <c r="I5" s="1">
        <v>9</v>
      </c>
      <c r="J5" s="1">
        <v>10</v>
      </c>
      <c r="K5" s="1">
        <v>11</v>
      </c>
    </row>
    <row r="6" spans="1:11" s="105" customFormat="1" ht="15" customHeight="1" x14ac:dyDescent="0.2">
      <c r="A6" s="56">
        <v>1</v>
      </c>
      <c r="B6" s="38" t="s">
        <v>24</v>
      </c>
      <c r="C6" s="39" t="s">
        <v>25</v>
      </c>
      <c r="D6" s="23" t="s">
        <v>26</v>
      </c>
      <c r="E6" s="19">
        <v>43123</v>
      </c>
      <c r="F6" s="41" t="s">
        <v>27</v>
      </c>
      <c r="G6" s="20" t="s">
        <v>28</v>
      </c>
      <c r="H6" s="27" t="s">
        <v>29</v>
      </c>
      <c r="I6" s="18" t="s">
        <v>30</v>
      </c>
      <c r="J6" s="18">
        <v>87753253538</v>
      </c>
      <c r="K6" s="22">
        <v>43103</v>
      </c>
    </row>
    <row r="7" spans="1:11" ht="15" customHeight="1" x14ac:dyDescent="0.2">
      <c r="A7" s="56">
        <v>2</v>
      </c>
      <c r="B7" s="47">
        <v>110140002329</v>
      </c>
      <c r="C7" s="39" t="s">
        <v>43</v>
      </c>
      <c r="D7" s="23" t="s">
        <v>44</v>
      </c>
      <c r="E7" s="19">
        <v>43118</v>
      </c>
      <c r="F7" s="41" t="s">
        <v>45</v>
      </c>
      <c r="G7" s="24" t="s">
        <v>39</v>
      </c>
      <c r="H7" s="27" t="s">
        <v>46</v>
      </c>
      <c r="I7" s="23" t="s">
        <v>47</v>
      </c>
      <c r="J7" s="24" t="s">
        <v>42</v>
      </c>
      <c r="K7" s="19">
        <v>43103</v>
      </c>
    </row>
    <row r="8" spans="1:11" s="103" customFormat="1" ht="15" customHeight="1" x14ac:dyDescent="0.2">
      <c r="A8" s="56">
        <v>3</v>
      </c>
      <c r="B8" s="207">
        <v>70340013699</v>
      </c>
      <c r="C8" s="48" t="s">
        <v>55</v>
      </c>
      <c r="D8" s="28" t="s">
        <v>56</v>
      </c>
      <c r="E8" s="29">
        <v>43116</v>
      </c>
      <c r="F8" s="30" t="s">
        <v>57</v>
      </c>
      <c r="G8" s="31" t="s">
        <v>51</v>
      </c>
      <c r="H8" s="64" t="s">
        <v>58</v>
      </c>
      <c r="I8" s="106" t="s">
        <v>59</v>
      </c>
      <c r="J8" s="53" t="s">
        <v>54</v>
      </c>
      <c r="K8" s="29">
        <v>43103</v>
      </c>
    </row>
    <row r="9" spans="1:11" s="104" customFormat="1" ht="15" customHeight="1" x14ac:dyDescent="0.2">
      <c r="A9" s="56">
        <v>4</v>
      </c>
      <c r="B9" s="208" t="s">
        <v>60</v>
      </c>
      <c r="C9" s="167" t="s">
        <v>65</v>
      </c>
      <c r="D9" s="49" t="s">
        <v>66</v>
      </c>
      <c r="E9" s="32">
        <v>43126</v>
      </c>
      <c r="F9" s="30" t="s">
        <v>66</v>
      </c>
      <c r="G9" s="33" t="s">
        <v>39</v>
      </c>
      <c r="H9" s="57" t="s">
        <v>67</v>
      </c>
      <c r="I9" s="35" t="s">
        <v>68</v>
      </c>
      <c r="J9" s="34">
        <v>87052713434</v>
      </c>
      <c r="K9" s="29">
        <v>43103</v>
      </c>
    </row>
    <row r="10" spans="1:11" s="3" customFormat="1" ht="15" customHeight="1" x14ac:dyDescent="0.2">
      <c r="A10" s="56">
        <v>5</v>
      </c>
      <c r="B10" s="38" t="s">
        <v>69</v>
      </c>
      <c r="C10" s="39" t="s">
        <v>70</v>
      </c>
      <c r="D10" s="23" t="s">
        <v>71</v>
      </c>
      <c r="E10" s="19">
        <v>43117</v>
      </c>
      <c r="F10" s="41" t="str">
        <f>D10</f>
        <v>ЮКО, г.Шымкент, мкр. Нурсат д.140, кв.2</v>
      </c>
      <c r="G10" s="37" t="s">
        <v>75</v>
      </c>
      <c r="H10" s="26" t="s">
        <v>72</v>
      </c>
      <c r="I10" s="23" t="s">
        <v>73</v>
      </c>
      <c r="J10" s="18" t="s">
        <v>74</v>
      </c>
      <c r="K10" s="19">
        <v>43104</v>
      </c>
    </row>
    <row r="11" spans="1:11" ht="15" customHeight="1" x14ac:dyDescent="0.2">
      <c r="A11" s="56">
        <v>6</v>
      </c>
      <c r="B11" s="209">
        <v>830406401440</v>
      </c>
      <c r="C11" s="42" t="s">
        <v>81</v>
      </c>
      <c r="D11" s="193" t="s">
        <v>82</v>
      </c>
      <c r="E11" s="43">
        <v>43124</v>
      </c>
      <c r="F11" s="63" t="s">
        <v>83</v>
      </c>
      <c r="G11" s="44">
        <v>0.5</v>
      </c>
      <c r="H11" s="27" t="s">
        <v>29</v>
      </c>
      <c r="I11" s="18" t="s">
        <v>30</v>
      </c>
      <c r="J11" s="2">
        <v>87017339732</v>
      </c>
      <c r="K11" s="43">
        <v>43104</v>
      </c>
    </row>
    <row r="12" spans="1:11" s="105" customFormat="1" ht="15" customHeight="1" x14ac:dyDescent="0.2">
      <c r="A12" s="56">
        <v>7</v>
      </c>
      <c r="B12" s="38" t="s">
        <v>85</v>
      </c>
      <c r="C12" s="39" t="s">
        <v>98</v>
      </c>
      <c r="D12" s="23" t="s">
        <v>99</v>
      </c>
      <c r="E12" s="19">
        <v>43126</v>
      </c>
      <c r="F12" s="41" t="s">
        <v>100</v>
      </c>
      <c r="G12" s="20">
        <v>0.47916666666666669</v>
      </c>
      <c r="H12" s="27" t="s">
        <v>101</v>
      </c>
      <c r="I12" s="46" t="s">
        <v>102</v>
      </c>
      <c r="J12" s="18">
        <v>87018041086</v>
      </c>
      <c r="K12" s="22">
        <v>43104</v>
      </c>
    </row>
    <row r="13" spans="1:11" s="105" customFormat="1" ht="15" customHeight="1" x14ac:dyDescent="0.2">
      <c r="A13" s="56">
        <v>8</v>
      </c>
      <c r="B13" s="38" t="s">
        <v>89</v>
      </c>
      <c r="C13" s="240" t="s">
        <v>103</v>
      </c>
      <c r="D13" s="23" t="s">
        <v>104</v>
      </c>
      <c r="E13" s="19">
        <v>43127</v>
      </c>
      <c r="F13" s="41" t="s">
        <v>100</v>
      </c>
      <c r="G13" s="20" t="s">
        <v>92</v>
      </c>
      <c r="H13" s="27" t="s">
        <v>101</v>
      </c>
      <c r="I13" s="46" t="s">
        <v>102</v>
      </c>
      <c r="J13" s="18">
        <v>87018041086</v>
      </c>
      <c r="K13" s="22">
        <v>43104</v>
      </c>
    </row>
    <row r="14" spans="1:11" s="105" customFormat="1" ht="15" customHeight="1" x14ac:dyDescent="0.2">
      <c r="A14" s="56">
        <v>9</v>
      </c>
      <c r="B14" s="38" t="s">
        <v>93</v>
      </c>
      <c r="C14" s="39" t="s">
        <v>105</v>
      </c>
      <c r="D14" s="23" t="s">
        <v>106</v>
      </c>
      <c r="E14" s="19">
        <v>43117</v>
      </c>
      <c r="F14" s="41" t="s">
        <v>100</v>
      </c>
      <c r="G14" s="24" t="s">
        <v>96</v>
      </c>
      <c r="H14" s="23" t="s">
        <v>107</v>
      </c>
      <c r="I14" s="46" t="s">
        <v>102</v>
      </c>
      <c r="J14" s="18">
        <v>87018041086</v>
      </c>
      <c r="K14" s="22">
        <v>43104</v>
      </c>
    </row>
    <row r="15" spans="1:11" ht="15" customHeight="1" x14ac:dyDescent="0.2">
      <c r="A15" s="56">
        <v>10</v>
      </c>
      <c r="B15" s="47">
        <v>140740011761</v>
      </c>
      <c r="C15" s="39" t="s">
        <v>123</v>
      </c>
      <c r="D15" s="23" t="s">
        <v>124</v>
      </c>
      <c r="E15" s="19">
        <v>43110</v>
      </c>
      <c r="F15" s="41" t="s">
        <v>125</v>
      </c>
      <c r="G15" s="24" t="s">
        <v>111</v>
      </c>
      <c r="H15" s="194" t="s">
        <v>101</v>
      </c>
      <c r="I15" s="23" t="s">
        <v>126</v>
      </c>
      <c r="J15" s="24" t="s">
        <v>113</v>
      </c>
      <c r="K15" s="19">
        <v>43104</v>
      </c>
    </row>
    <row r="16" spans="1:11" ht="15" customHeight="1" x14ac:dyDescent="0.2">
      <c r="A16" s="56">
        <v>11</v>
      </c>
      <c r="B16" s="47">
        <v>50140020948</v>
      </c>
      <c r="C16" s="39" t="s">
        <v>127</v>
      </c>
      <c r="D16" s="23" t="s">
        <v>128</v>
      </c>
      <c r="E16" s="19">
        <v>43112</v>
      </c>
      <c r="F16" s="41" t="s">
        <v>125</v>
      </c>
      <c r="G16" s="24" t="s">
        <v>116</v>
      </c>
      <c r="H16" s="194" t="s">
        <v>101</v>
      </c>
      <c r="I16" s="23" t="s">
        <v>126</v>
      </c>
      <c r="J16" s="24" t="s">
        <v>113</v>
      </c>
      <c r="K16" s="19">
        <v>43104</v>
      </c>
    </row>
    <row r="17" spans="1:11" ht="15" customHeight="1" x14ac:dyDescent="0.2">
      <c r="A17" s="56">
        <v>12</v>
      </c>
      <c r="B17" s="47">
        <v>80440022425</v>
      </c>
      <c r="C17" s="39" t="s">
        <v>129</v>
      </c>
      <c r="D17" s="23" t="s">
        <v>130</v>
      </c>
      <c r="E17" s="19">
        <v>43126</v>
      </c>
      <c r="F17" s="41" t="s">
        <v>131</v>
      </c>
      <c r="G17" s="24" t="s">
        <v>39</v>
      </c>
      <c r="H17" s="194" t="s">
        <v>101</v>
      </c>
      <c r="I17" s="23" t="s">
        <v>132</v>
      </c>
      <c r="J17" s="24" t="s">
        <v>74</v>
      </c>
      <c r="K17" s="19">
        <v>43104</v>
      </c>
    </row>
    <row r="18" spans="1:11" ht="15" customHeight="1" x14ac:dyDescent="0.2">
      <c r="A18" s="56">
        <v>13</v>
      </c>
      <c r="B18" s="47">
        <v>150440008584</v>
      </c>
      <c r="C18" s="39" t="s">
        <v>133</v>
      </c>
      <c r="D18" s="23" t="s">
        <v>134</v>
      </c>
      <c r="E18" s="19">
        <v>43131</v>
      </c>
      <c r="F18" s="41" t="s">
        <v>131</v>
      </c>
      <c r="G18" s="24" t="s">
        <v>39</v>
      </c>
      <c r="H18" s="194" t="s">
        <v>101</v>
      </c>
      <c r="I18" s="23" t="s">
        <v>132</v>
      </c>
      <c r="J18" s="24" t="s">
        <v>74</v>
      </c>
      <c r="K18" s="19">
        <v>43104</v>
      </c>
    </row>
    <row r="19" spans="1:11" s="104" customFormat="1" ht="15" customHeight="1" x14ac:dyDescent="0.2">
      <c r="A19" s="56">
        <v>14</v>
      </c>
      <c r="B19" s="208" t="s">
        <v>135</v>
      </c>
      <c r="C19" s="241" t="s">
        <v>141</v>
      </c>
      <c r="D19" s="49" t="s">
        <v>142</v>
      </c>
      <c r="E19" s="32">
        <v>43110</v>
      </c>
      <c r="F19" s="30" t="s">
        <v>143</v>
      </c>
      <c r="G19" s="33" t="s">
        <v>144</v>
      </c>
      <c r="H19" s="57" t="s">
        <v>145</v>
      </c>
      <c r="I19" s="35" t="s">
        <v>30</v>
      </c>
      <c r="J19" s="34">
        <v>87784981979</v>
      </c>
      <c r="K19" s="50">
        <v>43104</v>
      </c>
    </row>
    <row r="20" spans="1:11" s="103" customFormat="1" ht="15" customHeight="1" x14ac:dyDescent="0.2">
      <c r="A20" s="56">
        <v>15</v>
      </c>
      <c r="B20" s="207">
        <v>100640001723</v>
      </c>
      <c r="C20" s="48" t="s">
        <v>162</v>
      </c>
      <c r="D20" s="77" t="s">
        <v>163</v>
      </c>
      <c r="E20" s="29">
        <v>43110</v>
      </c>
      <c r="F20" s="48" t="s">
        <v>164</v>
      </c>
      <c r="G20" s="31" t="s">
        <v>149</v>
      </c>
      <c r="H20" s="64" t="s">
        <v>165</v>
      </c>
      <c r="I20" s="55" t="s">
        <v>166</v>
      </c>
      <c r="J20" s="53" t="s">
        <v>152</v>
      </c>
      <c r="K20" s="29">
        <v>43104</v>
      </c>
    </row>
    <row r="21" spans="1:11" s="103" customFormat="1" ht="15" customHeight="1" x14ac:dyDescent="0.2">
      <c r="A21" s="56">
        <v>16</v>
      </c>
      <c r="B21" s="207">
        <v>71240007534</v>
      </c>
      <c r="C21" s="206" t="s">
        <v>167</v>
      </c>
      <c r="D21" s="28" t="s">
        <v>168</v>
      </c>
      <c r="E21" s="29">
        <v>43117</v>
      </c>
      <c r="F21" s="30" t="s">
        <v>169</v>
      </c>
      <c r="G21" s="31" t="s">
        <v>51</v>
      </c>
      <c r="H21" s="64" t="s">
        <v>170</v>
      </c>
      <c r="I21" s="106" t="s">
        <v>171</v>
      </c>
      <c r="J21" s="53" t="s">
        <v>74</v>
      </c>
      <c r="K21" s="29">
        <v>43104</v>
      </c>
    </row>
    <row r="22" spans="1:11" s="54" customFormat="1" ht="15" customHeight="1" x14ac:dyDescent="0.2">
      <c r="A22" s="56">
        <v>17</v>
      </c>
      <c r="B22" s="207">
        <v>81140003094</v>
      </c>
      <c r="C22" s="206" t="s">
        <v>172</v>
      </c>
      <c r="D22" s="259" t="s">
        <v>173</v>
      </c>
      <c r="E22" s="29">
        <v>43117</v>
      </c>
      <c r="F22" s="30" t="s">
        <v>169</v>
      </c>
      <c r="G22" s="31" t="s">
        <v>160</v>
      </c>
      <c r="H22" s="64" t="s">
        <v>174</v>
      </c>
      <c r="I22" s="106" t="s">
        <v>171</v>
      </c>
      <c r="J22" s="53" t="s">
        <v>74</v>
      </c>
      <c r="K22" s="29">
        <v>43104</v>
      </c>
    </row>
    <row r="23" spans="1:11" s="104" customFormat="1" ht="15" customHeight="1" x14ac:dyDescent="0.2">
      <c r="A23" s="56">
        <v>18</v>
      </c>
      <c r="B23" s="208" t="s">
        <v>175</v>
      </c>
      <c r="C23" s="59" t="s">
        <v>180</v>
      </c>
      <c r="D23" s="70" t="s">
        <v>181</v>
      </c>
      <c r="E23" s="32">
        <v>43127</v>
      </c>
      <c r="F23" s="30" t="s">
        <v>178</v>
      </c>
      <c r="G23" s="33">
        <v>0.41666666666666669</v>
      </c>
      <c r="H23" s="57" t="s">
        <v>182</v>
      </c>
      <c r="I23" s="35" t="s">
        <v>30</v>
      </c>
      <c r="J23" s="34">
        <v>87018041086</v>
      </c>
      <c r="K23" s="50">
        <v>43104</v>
      </c>
    </row>
    <row r="24" spans="1:11" s="104" customFormat="1" ht="15" customHeight="1" x14ac:dyDescent="0.2">
      <c r="A24" s="56">
        <v>19</v>
      </c>
      <c r="B24" s="210">
        <v>70640014241</v>
      </c>
      <c r="C24" s="168" t="s">
        <v>183</v>
      </c>
      <c r="D24" s="57" t="s">
        <v>184</v>
      </c>
      <c r="E24" s="32">
        <v>43122</v>
      </c>
      <c r="F24" s="60" t="s">
        <v>185</v>
      </c>
      <c r="G24" s="33" t="s">
        <v>39</v>
      </c>
      <c r="H24" s="57" t="s">
        <v>186</v>
      </c>
      <c r="I24" s="35" t="s">
        <v>68</v>
      </c>
      <c r="J24" s="34" t="s">
        <v>187</v>
      </c>
      <c r="K24" s="50">
        <v>43104</v>
      </c>
    </row>
    <row r="25" spans="1:11" s="104" customFormat="1" ht="15" customHeight="1" x14ac:dyDescent="0.2">
      <c r="A25" s="56">
        <v>20</v>
      </c>
      <c r="B25" s="208" t="s">
        <v>190</v>
      </c>
      <c r="C25" s="59" t="s">
        <v>191</v>
      </c>
      <c r="D25" s="49" t="s">
        <v>197</v>
      </c>
      <c r="E25" s="32">
        <v>43110</v>
      </c>
      <c r="F25" s="60" t="s">
        <v>198</v>
      </c>
      <c r="G25" s="33">
        <v>0.625</v>
      </c>
      <c r="H25" s="57" t="s">
        <v>199</v>
      </c>
      <c r="I25" s="73" t="s">
        <v>200</v>
      </c>
      <c r="J25" s="35">
        <v>87754746274</v>
      </c>
      <c r="K25" s="50">
        <v>43104</v>
      </c>
    </row>
    <row r="26" spans="1:11" s="103" customFormat="1" ht="15" customHeight="1" x14ac:dyDescent="0.2">
      <c r="A26" s="56">
        <v>21</v>
      </c>
      <c r="B26" s="211" t="s">
        <v>201</v>
      </c>
      <c r="C26" s="60" t="s">
        <v>207</v>
      </c>
      <c r="D26" s="28" t="s">
        <v>208</v>
      </c>
      <c r="E26" s="29">
        <v>43126</v>
      </c>
      <c r="F26" s="48" t="s">
        <v>209</v>
      </c>
      <c r="G26" s="31" t="s">
        <v>51</v>
      </c>
      <c r="H26" s="64" t="s">
        <v>210</v>
      </c>
      <c r="I26" s="55" t="s">
        <v>211</v>
      </c>
      <c r="J26" s="53">
        <v>87781520550</v>
      </c>
      <c r="K26" s="29">
        <v>43104</v>
      </c>
    </row>
    <row r="27" spans="1:11" s="105" customFormat="1" ht="15" customHeight="1" x14ac:dyDescent="0.2">
      <c r="A27" s="56">
        <v>22</v>
      </c>
      <c r="B27" s="212">
        <v>100440006806</v>
      </c>
      <c r="C27" s="39" t="s">
        <v>212</v>
      </c>
      <c r="D27" s="23" t="s">
        <v>213</v>
      </c>
      <c r="E27" s="19">
        <v>43126</v>
      </c>
      <c r="F27" s="41" t="s">
        <v>214</v>
      </c>
      <c r="G27" s="20" t="s">
        <v>215</v>
      </c>
      <c r="H27" s="27" t="s">
        <v>101</v>
      </c>
      <c r="I27" s="46" t="s">
        <v>102</v>
      </c>
      <c r="J27" s="18">
        <v>87781520550</v>
      </c>
      <c r="K27" s="22">
        <v>43105</v>
      </c>
    </row>
    <row r="28" spans="1:11" s="105" customFormat="1" ht="15" customHeight="1" x14ac:dyDescent="0.2">
      <c r="A28" s="56">
        <v>23</v>
      </c>
      <c r="B28" s="38" t="s">
        <v>216</v>
      </c>
      <c r="C28" s="61" t="s">
        <v>217</v>
      </c>
      <c r="D28" s="23" t="s">
        <v>218</v>
      </c>
      <c r="E28" s="19">
        <v>43126</v>
      </c>
      <c r="F28" s="41" t="s">
        <v>100</v>
      </c>
      <c r="G28" s="20" t="s">
        <v>28</v>
      </c>
      <c r="H28" s="27" t="s">
        <v>101</v>
      </c>
      <c r="I28" s="46" t="s">
        <v>102</v>
      </c>
      <c r="J28" s="18">
        <v>87018041086</v>
      </c>
      <c r="K28" s="22">
        <v>43105</v>
      </c>
    </row>
    <row r="29" spans="1:11" s="105" customFormat="1" ht="15" customHeight="1" x14ac:dyDescent="0.2">
      <c r="A29" s="56">
        <v>24</v>
      </c>
      <c r="B29" s="38" t="s">
        <v>219</v>
      </c>
      <c r="C29" s="61" t="s">
        <v>220</v>
      </c>
      <c r="D29" s="23" t="s">
        <v>221</v>
      </c>
      <c r="E29" s="19">
        <v>43122</v>
      </c>
      <c r="F29" s="41" t="s">
        <v>222</v>
      </c>
      <c r="G29" s="20" t="s">
        <v>215</v>
      </c>
      <c r="H29" s="27" t="s">
        <v>101</v>
      </c>
      <c r="I29" s="46" t="s">
        <v>102</v>
      </c>
      <c r="J29" s="18">
        <v>87023213170</v>
      </c>
      <c r="K29" s="22">
        <v>43105</v>
      </c>
    </row>
    <row r="30" spans="1:11" s="105" customFormat="1" ht="15" customHeight="1" x14ac:dyDescent="0.2">
      <c r="A30" s="56">
        <v>25</v>
      </c>
      <c r="B30" s="212">
        <v>90540000496</v>
      </c>
      <c r="C30" s="39" t="s">
        <v>223</v>
      </c>
      <c r="D30" s="23" t="s">
        <v>224</v>
      </c>
      <c r="E30" s="19">
        <v>43119</v>
      </c>
      <c r="F30" s="41" t="s">
        <v>225</v>
      </c>
      <c r="G30" s="20" t="s">
        <v>215</v>
      </c>
      <c r="H30" s="194" t="s">
        <v>226</v>
      </c>
      <c r="I30" s="46" t="s">
        <v>102</v>
      </c>
      <c r="J30" s="18">
        <v>87026669057</v>
      </c>
      <c r="K30" s="22">
        <v>43105</v>
      </c>
    </row>
    <row r="31" spans="1:11" s="103" customFormat="1" ht="15" customHeight="1" x14ac:dyDescent="0.2">
      <c r="A31" s="56">
        <v>26</v>
      </c>
      <c r="B31" s="211" t="s">
        <v>240</v>
      </c>
      <c r="C31" s="60" t="s">
        <v>246</v>
      </c>
      <c r="D31" s="28" t="s">
        <v>247</v>
      </c>
      <c r="E31" s="29">
        <v>43122</v>
      </c>
      <c r="F31" s="30" t="s">
        <v>248</v>
      </c>
      <c r="G31" s="31" t="s">
        <v>249</v>
      </c>
      <c r="H31" s="64" t="s">
        <v>250</v>
      </c>
      <c r="I31" s="55" t="s">
        <v>251</v>
      </c>
      <c r="J31" s="53">
        <v>87019900016</v>
      </c>
      <c r="K31" s="29">
        <v>43105</v>
      </c>
    </row>
    <row r="32" spans="1:11" s="105" customFormat="1" ht="15" customHeight="1" x14ac:dyDescent="0.2">
      <c r="A32" s="67">
        <v>27</v>
      </c>
      <c r="B32" s="38" t="s">
        <v>252</v>
      </c>
      <c r="C32" s="61" t="s">
        <v>256</v>
      </c>
      <c r="D32" s="23" t="s">
        <v>257</v>
      </c>
      <c r="E32" s="19" t="s">
        <v>258</v>
      </c>
      <c r="F32" s="39" t="s">
        <v>259</v>
      </c>
      <c r="G32" s="20" t="s">
        <v>215</v>
      </c>
      <c r="H32" s="27" t="s">
        <v>101</v>
      </c>
      <c r="I32" s="18" t="s">
        <v>30</v>
      </c>
      <c r="J32" s="18">
        <v>87017710209</v>
      </c>
      <c r="K32" s="22">
        <v>43108</v>
      </c>
    </row>
    <row r="33" spans="1:14" s="104" customFormat="1" ht="15" customHeight="1" x14ac:dyDescent="0.2">
      <c r="A33" s="67">
        <v>28</v>
      </c>
      <c r="B33" s="210">
        <v>90940016718</v>
      </c>
      <c r="C33" s="168" t="s">
        <v>260</v>
      </c>
      <c r="D33" s="49" t="s">
        <v>261</v>
      </c>
      <c r="E33" s="32">
        <v>43125</v>
      </c>
      <c r="F33" s="62" t="s">
        <v>262</v>
      </c>
      <c r="G33" s="33">
        <v>0.45833333333333331</v>
      </c>
      <c r="H33" s="57" t="s">
        <v>263</v>
      </c>
      <c r="I33" s="68" t="s">
        <v>264</v>
      </c>
      <c r="J33" s="34">
        <v>87026669057</v>
      </c>
      <c r="K33" s="50">
        <v>43109</v>
      </c>
      <c r="L33" s="69"/>
    </row>
    <row r="34" spans="1:14" s="103" customFormat="1" ht="15" customHeight="1" x14ac:dyDescent="0.25">
      <c r="A34" s="67">
        <v>29</v>
      </c>
      <c r="B34" s="211" t="s">
        <v>270</v>
      </c>
      <c r="C34" s="60" t="s">
        <v>276</v>
      </c>
      <c r="D34" s="28" t="s">
        <v>277</v>
      </c>
      <c r="E34" s="29">
        <v>43117</v>
      </c>
      <c r="F34" s="30" t="s">
        <v>278</v>
      </c>
      <c r="G34" s="31" t="s">
        <v>273</v>
      </c>
      <c r="H34" s="64" t="s">
        <v>279</v>
      </c>
      <c r="I34" s="55" t="s">
        <v>280</v>
      </c>
      <c r="J34" s="53" t="s">
        <v>74</v>
      </c>
      <c r="K34" s="29">
        <v>43109</v>
      </c>
    </row>
    <row r="35" spans="1:14" s="6" customFormat="1" ht="15" customHeight="1" x14ac:dyDescent="0.2">
      <c r="A35" s="67">
        <v>30</v>
      </c>
      <c r="B35" s="213">
        <v>600400240453</v>
      </c>
      <c r="C35" s="42" t="s">
        <v>284</v>
      </c>
      <c r="D35" s="70" t="s">
        <v>282</v>
      </c>
      <c r="E35" s="19">
        <v>43137</v>
      </c>
      <c r="F35" s="30" t="s">
        <v>278</v>
      </c>
      <c r="G35" s="24" t="s">
        <v>283</v>
      </c>
      <c r="H35" s="57" t="s">
        <v>263</v>
      </c>
      <c r="I35" s="68" t="s">
        <v>264</v>
      </c>
      <c r="J35" s="53" t="s">
        <v>74</v>
      </c>
      <c r="K35" s="29">
        <v>43109</v>
      </c>
      <c r="L35" s="4"/>
      <c r="M35" s="4"/>
      <c r="N35" s="4"/>
    </row>
    <row r="36" spans="1:14" ht="15" customHeight="1" x14ac:dyDescent="0.25">
      <c r="A36" s="67">
        <v>31</v>
      </c>
      <c r="B36" s="214" t="s">
        <v>285</v>
      </c>
      <c r="C36" s="167" t="s">
        <v>286</v>
      </c>
      <c r="D36" s="49" t="s">
        <v>287</v>
      </c>
      <c r="E36" s="71" t="s">
        <v>288</v>
      </c>
      <c r="F36" s="62" t="s">
        <v>289</v>
      </c>
      <c r="G36" s="72" t="s">
        <v>39</v>
      </c>
      <c r="H36" s="49" t="s">
        <v>290</v>
      </c>
      <c r="I36" s="73" t="s">
        <v>291</v>
      </c>
      <c r="J36" s="36" t="s">
        <v>292</v>
      </c>
      <c r="K36" s="74">
        <v>43109</v>
      </c>
    </row>
    <row r="37" spans="1:14" ht="15" customHeight="1" x14ac:dyDescent="0.25">
      <c r="A37" s="67">
        <v>32</v>
      </c>
      <c r="B37" s="214" t="s">
        <v>298</v>
      </c>
      <c r="C37" s="167" t="s">
        <v>299</v>
      </c>
      <c r="D37" s="49" t="s">
        <v>300</v>
      </c>
      <c r="E37" s="71" t="s">
        <v>288</v>
      </c>
      <c r="F37" s="62" t="s">
        <v>300</v>
      </c>
      <c r="G37" s="72" t="s">
        <v>39</v>
      </c>
      <c r="H37" s="49" t="s">
        <v>290</v>
      </c>
      <c r="I37" s="73" t="s">
        <v>301</v>
      </c>
      <c r="J37" s="36" t="s">
        <v>292</v>
      </c>
      <c r="K37" s="74">
        <v>43109</v>
      </c>
    </row>
    <row r="38" spans="1:14" s="104" customFormat="1" ht="15" customHeight="1" x14ac:dyDescent="0.2">
      <c r="A38" s="67">
        <v>33</v>
      </c>
      <c r="B38" s="208" t="s">
        <v>305</v>
      </c>
      <c r="C38" s="59" t="s">
        <v>311</v>
      </c>
      <c r="D38" s="49" t="s">
        <v>312</v>
      </c>
      <c r="E38" s="32">
        <v>43137</v>
      </c>
      <c r="F38" s="62" t="s">
        <v>313</v>
      </c>
      <c r="G38" s="33">
        <v>0.47916666666666669</v>
      </c>
      <c r="H38" s="57" t="s">
        <v>314</v>
      </c>
      <c r="I38" s="68" t="s">
        <v>315</v>
      </c>
      <c r="J38" s="34">
        <v>87018041086</v>
      </c>
      <c r="K38" s="50">
        <v>43110</v>
      </c>
      <c r="L38" s="69"/>
    </row>
    <row r="39" spans="1:14" ht="15" customHeight="1" x14ac:dyDescent="0.25">
      <c r="A39" s="67">
        <v>34</v>
      </c>
      <c r="B39" s="215" t="s">
        <v>316</v>
      </c>
      <c r="C39" s="167" t="s">
        <v>317</v>
      </c>
      <c r="D39" s="78" t="s">
        <v>318</v>
      </c>
      <c r="E39" s="19">
        <v>43133</v>
      </c>
      <c r="F39" s="240" t="s">
        <v>319</v>
      </c>
      <c r="G39" s="24" t="s">
        <v>39</v>
      </c>
      <c r="H39" s="57" t="s">
        <v>314</v>
      </c>
      <c r="I39" s="68" t="s">
        <v>315</v>
      </c>
      <c r="J39" s="34">
        <v>87014820647</v>
      </c>
      <c r="K39" s="50">
        <v>43110</v>
      </c>
    </row>
    <row r="40" spans="1:14" ht="15" customHeight="1" x14ac:dyDescent="0.25">
      <c r="A40" s="67">
        <v>35</v>
      </c>
      <c r="B40" s="189">
        <v>80340020693</v>
      </c>
      <c r="C40" s="242" t="s">
        <v>322</v>
      </c>
      <c r="D40" s="79" t="s">
        <v>323</v>
      </c>
      <c r="E40" s="19">
        <v>43131</v>
      </c>
      <c r="F40" s="96" t="s">
        <v>324</v>
      </c>
      <c r="G40" s="24" t="s">
        <v>39</v>
      </c>
      <c r="H40" s="57" t="s">
        <v>314</v>
      </c>
      <c r="I40" s="36" t="s">
        <v>315</v>
      </c>
      <c r="J40" s="34">
        <v>87017339732</v>
      </c>
      <c r="K40" s="50">
        <v>43111</v>
      </c>
    </row>
    <row r="41" spans="1:14" s="103" customFormat="1" ht="15" customHeight="1" x14ac:dyDescent="0.25">
      <c r="A41" s="67">
        <v>36</v>
      </c>
      <c r="B41" s="211" t="s">
        <v>328</v>
      </c>
      <c r="C41" s="60" t="s">
        <v>336</v>
      </c>
      <c r="D41" s="28" t="s">
        <v>337</v>
      </c>
      <c r="E41" s="29">
        <v>43131</v>
      </c>
      <c r="F41" s="30" t="s">
        <v>338</v>
      </c>
      <c r="G41" s="31" t="s">
        <v>332</v>
      </c>
      <c r="H41" s="64" t="s">
        <v>339</v>
      </c>
      <c r="I41" s="55" t="s">
        <v>340</v>
      </c>
      <c r="J41" s="53" t="s">
        <v>335</v>
      </c>
      <c r="K41" s="29">
        <v>43111</v>
      </c>
    </row>
    <row r="42" spans="1:14" ht="15" customHeight="1" x14ac:dyDescent="0.25">
      <c r="A42" s="67">
        <v>37</v>
      </c>
      <c r="B42" s="47">
        <v>100240023482</v>
      </c>
      <c r="C42" s="39" t="s">
        <v>345</v>
      </c>
      <c r="D42" s="23" t="s">
        <v>346</v>
      </c>
      <c r="E42" s="19">
        <v>43131</v>
      </c>
      <c r="F42" s="39" t="s">
        <v>347</v>
      </c>
      <c r="G42" s="24" t="s">
        <v>39</v>
      </c>
      <c r="H42" s="194" t="s">
        <v>101</v>
      </c>
      <c r="I42" s="23" t="s">
        <v>348</v>
      </c>
      <c r="J42" s="24" t="s">
        <v>42</v>
      </c>
      <c r="K42" s="19">
        <v>43111</v>
      </c>
    </row>
    <row r="43" spans="1:14" ht="15" customHeight="1" x14ac:dyDescent="0.25">
      <c r="A43" s="67">
        <v>38</v>
      </c>
      <c r="B43" s="208" t="s">
        <v>349</v>
      </c>
      <c r="C43" s="59" t="s">
        <v>355</v>
      </c>
      <c r="D43" s="49" t="s">
        <v>350</v>
      </c>
      <c r="E43" s="50">
        <v>43126</v>
      </c>
      <c r="F43" s="62" t="s">
        <v>351</v>
      </c>
      <c r="G43" s="72" t="s">
        <v>352</v>
      </c>
      <c r="H43" s="49" t="s">
        <v>353</v>
      </c>
      <c r="I43" s="73" t="s">
        <v>354</v>
      </c>
      <c r="J43" s="36">
        <v>87017536969</v>
      </c>
      <c r="K43" s="74">
        <v>43112</v>
      </c>
    </row>
    <row r="44" spans="1:14" s="104" customFormat="1" ht="15" customHeight="1" x14ac:dyDescent="0.2">
      <c r="A44" s="67">
        <v>39</v>
      </c>
      <c r="B44" s="208" t="s">
        <v>361</v>
      </c>
      <c r="C44" s="59" t="s">
        <v>367</v>
      </c>
      <c r="D44" s="49" t="s">
        <v>368</v>
      </c>
      <c r="E44" s="32">
        <v>43126</v>
      </c>
      <c r="F44" s="62" t="s">
        <v>369</v>
      </c>
      <c r="G44" s="81" t="s">
        <v>365</v>
      </c>
      <c r="H44" s="57" t="s">
        <v>370</v>
      </c>
      <c r="I44" s="35" t="s">
        <v>68</v>
      </c>
      <c r="J44" s="34">
        <v>87026669057</v>
      </c>
      <c r="K44" s="50">
        <v>43115</v>
      </c>
    </row>
    <row r="45" spans="1:14" s="104" customFormat="1" ht="15" customHeight="1" x14ac:dyDescent="0.2">
      <c r="A45" s="67">
        <v>40</v>
      </c>
      <c r="B45" s="208" t="s">
        <v>371</v>
      </c>
      <c r="C45" s="59" t="s">
        <v>376</v>
      </c>
      <c r="D45" s="49" t="s">
        <v>377</v>
      </c>
      <c r="E45" s="32">
        <v>43140</v>
      </c>
      <c r="F45" s="62" t="s">
        <v>378</v>
      </c>
      <c r="G45" s="33">
        <v>0.45833333333333331</v>
      </c>
      <c r="H45" s="57" t="s">
        <v>379</v>
      </c>
      <c r="I45" s="68" t="s">
        <v>264</v>
      </c>
      <c r="J45" s="34">
        <v>87014820647</v>
      </c>
      <c r="K45" s="50">
        <v>43116</v>
      </c>
      <c r="L45" s="69"/>
    </row>
    <row r="46" spans="1:14" s="104" customFormat="1" ht="15" customHeight="1" x14ac:dyDescent="0.2">
      <c r="A46" s="67">
        <v>41</v>
      </c>
      <c r="B46" s="208" t="s">
        <v>380</v>
      </c>
      <c r="C46" s="241" t="s">
        <v>381</v>
      </c>
      <c r="D46" s="49" t="s">
        <v>382</v>
      </c>
      <c r="E46" s="32">
        <v>43130</v>
      </c>
      <c r="F46" s="62" t="s">
        <v>383</v>
      </c>
      <c r="G46" s="33" t="s">
        <v>116</v>
      </c>
      <c r="H46" s="57" t="s">
        <v>384</v>
      </c>
      <c r="I46" s="35" t="s">
        <v>30</v>
      </c>
      <c r="J46" s="34">
        <v>87075538344</v>
      </c>
      <c r="K46" s="50">
        <v>43116</v>
      </c>
    </row>
    <row r="47" spans="1:14" ht="15" customHeight="1" x14ac:dyDescent="0.25">
      <c r="A47" s="67">
        <v>42</v>
      </c>
      <c r="B47" s="47">
        <v>130540007704</v>
      </c>
      <c r="C47" s="39" t="s">
        <v>389</v>
      </c>
      <c r="D47" s="23" t="s">
        <v>390</v>
      </c>
      <c r="E47" s="19">
        <v>43130</v>
      </c>
      <c r="F47" s="39" t="s">
        <v>347</v>
      </c>
      <c r="G47" s="24" t="s">
        <v>39</v>
      </c>
      <c r="H47" s="194" t="s">
        <v>391</v>
      </c>
      <c r="I47" s="23" t="s">
        <v>348</v>
      </c>
      <c r="J47" s="24" t="s">
        <v>392</v>
      </c>
      <c r="K47" s="19">
        <v>43116</v>
      </c>
    </row>
    <row r="48" spans="1:14" ht="15" customHeight="1" x14ac:dyDescent="0.25">
      <c r="A48" s="67">
        <v>43</v>
      </c>
      <c r="B48" s="47">
        <v>130140008936</v>
      </c>
      <c r="C48" s="39" t="s">
        <v>393</v>
      </c>
      <c r="D48" s="23" t="s">
        <v>394</v>
      </c>
      <c r="E48" s="19">
        <v>43130</v>
      </c>
      <c r="F48" s="39" t="s">
        <v>347</v>
      </c>
      <c r="G48" s="24" t="s">
        <v>39</v>
      </c>
      <c r="H48" s="194" t="s">
        <v>391</v>
      </c>
      <c r="I48" s="23" t="s">
        <v>348</v>
      </c>
      <c r="J48" s="24" t="s">
        <v>392</v>
      </c>
      <c r="K48" s="19">
        <v>43116</v>
      </c>
    </row>
    <row r="49" spans="1:14" ht="15" customHeight="1" x14ac:dyDescent="0.25">
      <c r="A49" s="67">
        <v>44</v>
      </c>
      <c r="B49" s="47">
        <v>20840002414</v>
      </c>
      <c r="C49" s="39" t="s">
        <v>395</v>
      </c>
      <c r="D49" s="23" t="s">
        <v>396</v>
      </c>
      <c r="E49" s="19">
        <v>43132</v>
      </c>
      <c r="F49" s="39" t="s">
        <v>347</v>
      </c>
      <c r="G49" s="24" t="s">
        <v>96</v>
      </c>
      <c r="H49" s="194" t="s">
        <v>397</v>
      </c>
      <c r="I49" s="23" t="s">
        <v>348</v>
      </c>
      <c r="J49" s="24" t="s">
        <v>398</v>
      </c>
      <c r="K49" s="19">
        <v>43116</v>
      </c>
    </row>
    <row r="50" spans="1:14" s="103" customFormat="1" ht="15" customHeight="1" x14ac:dyDescent="0.25">
      <c r="A50" s="67">
        <v>45</v>
      </c>
      <c r="B50" s="216">
        <v>151140023341</v>
      </c>
      <c r="C50" s="51" t="s">
        <v>413</v>
      </c>
      <c r="D50" s="77" t="s">
        <v>414</v>
      </c>
      <c r="E50" s="50">
        <v>43136</v>
      </c>
      <c r="F50" s="62" t="s">
        <v>415</v>
      </c>
      <c r="G50" s="52" t="s">
        <v>273</v>
      </c>
      <c r="H50" s="64" t="s">
        <v>416</v>
      </c>
      <c r="I50" s="106" t="s">
        <v>417</v>
      </c>
      <c r="J50" s="53" t="s">
        <v>412</v>
      </c>
      <c r="K50" s="29">
        <v>43117</v>
      </c>
    </row>
    <row r="51" spans="1:14" s="104" customFormat="1" ht="15" customHeight="1" x14ac:dyDescent="0.2">
      <c r="A51" s="67">
        <v>46</v>
      </c>
      <c r="B51" s="208" t="s">
        <v>418</v>
      </c>
      <c r="C51" s="59" t="s">
        <v>422</v>
      </c>
      <c r="D51" s="49" t="s">
        <v>423</v>
      </c>
      <c r="E51" s="32">
        <v>43136</v>
      </c>
      <c r="F51" s="62" t="s">
        <v>378</v>
      </c>
      <c r="G51" s="33">
        <v>0.41666666666666669</v>
      </c>
      <c r="H51" s="57" t="s">
        <v>424</v>
      </c>
      <c r="I51" s="68" t="s">
        <v>315</v>
      </c>
      <c r="J51" s="34">
        <v>87784981979</v>
      </c>
      <c r="K51" s="50">
        <v>43119</v>
      </c>
      <c r="L51" s="69"/>
    </row>
    <row r="52" spans="1:14" s="105" customFormat="1" ht="15" customHeight="1" x14ac:dyDescent="0.2">
      <c r="A52" s="67">
        <v>47</v>
      </c>
      <c r="B52" s="212">
        <v>51140007973</v>
      </c>
      <c r="C52" s="240" t="s">
        <v>425</v>
      </c>
      <c r="D52" s="23" t="s">
        <v>426</v>
      </c>
      <c r="E52" s="19">
        <v>43136</v>
      </c>
      <c r="F52" s="39" t="s">
        <v>427</v>
      </c>
      <c r="G52" s="20" t="s">
        <v>215</v>
      </c>
      <c r="H52" s="27" t="s">
        <v>101</v>
      </c>
      <c r="I52" s="18" t="s">
        <v>30</v>
      </c>
      <c r="J52" s="18">
        <v>87017339731</v>
      </c>
      <c r="K52" s="22">
        <v>43122</v>
      </c>
    </row>
    <row r="53" spans="1:14" s="103" customFormat="1" ht="15" customHeight="1" x14ac:dyDescent="0.25">
      <c r="A53" s="67">
        <v>48</v>
      </c>
      <c r="B53" s="216" t="s">
        <v>432</v>
      </c>
      <c r="C53" s="51" t="s">
        <v>437</v>
      </c>
      <c r="D53" s="77" t="s">
        <v>438</v>
      </c>
      <c r="E53" s="50">
        <v>43144</v>
      </c>
      <c r="F53" s="51" t="s">
        <v>439</v>
      </c>
      <c r="G53" s="52" t="s">
        <v>249</v>
      </c>
      <c r="H53" s="64" t="s">
        <v>440</v>
      </c>
      <c r="I53" s="106" t="s">
        <v>441</v>
      </c>
      <c r="J53" s="53">
        <v>87019900016</v>
      </c>
      <c r="K53" s="29">
        <v>43123</v>
      </c>
    </row>
    <row r="54" spans="1:14" ht="15" customHeight="1" x14ac:dyDescent="0.2">
      <c r="A54" s="67">
        <v>49</v>
      </c>
      <c r="B54" s="217">
        <v>611005402065</v>
      </c>
      <c r="C54" s="42" t="s">
        <v>442</v>
      </c>
      <c r="D54" s="193" t="s">
        <v>443</v>
      </c>
      <c r="E54" s="19">
        <v>43138</v>
      </c>
      <c r="F54" s="96" t="s">
        <v>444</v>
      </c>
      <c r="G54" s="20">
        <v>0.47916666666666669</v>
      </c>
      <c r="H54" s="27" t="s">
        <v>101</v>
      </c>
      <c r="I54" s="79" t="s">
        <v>445</v>
      </c>
      <c r="J54" s="82" t="s">
        <v>335</v>
      </c>
      <c r="K54" s="19">
        <v>43124</v>
      </c>
    </row>
    <row r="55" spans="1:14" ht="15" customHeight="1" x14ac:dyDescent="0.25">
      <c r="A55" s="67">
        <v>50</v>
      </c>
      <c r="B55" s="218" t="s">
        <v>456</v>
      </c>
      <c r="C55" s="39" t="s">
        <v>457</v>
      </c>
      <c r="D55" s="23" t="s">
        <v>458</v>
      </c>
      <c r="E55" s="19">
        <v>43140</v>
      </c>
      <c r="F55" s="41" t="s">
        <v>459</v>
      </c>
      <c r="G55" s="24" t="s">
        <v>96</v>
      </c>
      <c r="H55" s="160" t="s">
        <v>460</v>
      </c>
      <c r="I55" s="23" t="s">
        <v>461</v>
      </c>
      <c r="J55" s="24" t="s">
        <v>455</v>
      </c>
      <c r="K55" s="19">
        <v>43125</v>
      </c>
    </row>
    <row r="56" spans="1:14" s="105" customFormat="1" ht="15" customHeight="1" x14ac:dyDescent="0.2">
      <c r="A56" s="67">
        <v>51</v>
      </c>
      <c r="B56" s="212">
        <v>51240003260</v>
      </c>
      <c r="C56" s="39" t="s">
        <v>465</v>
      </c>
      <c r="D56" s="23" t="s">
        <v>466</v>
      </c>
      <c r="E56" s="19">
        <v>43147</v>
      </c>
      <c r="F56" s="39" t="s">
        <v>467</v>
      </c>
      <c r="G56" s="20" t="s">
        <v>215</v>
      </c>
      <c r="H56" s="27" t="s">
        <v>101</v>
      </c>
      <c r="I56" s="46" t="s">
        <v>468</v>
      </c>
      <c r="J56" s="18">
        <v>87026669057</v>
      </c>
      <c r="K56" s="22">
        <v>43125</v>
      </c>
    </row>
    <row r="57" spans="1:14" s="104" customFormat="1" ht="15" customHeight="1" x14ac:dyDescent="0.2">
      <c r="A57" s="67">
        <v>52</v>
      </c>
      <c r="B57" s="208" t="s">
        <v>469</v>
      </c>
      <c r="C57" s="59" t="s">
        <v>476</v>
      </c>
      <c r="D57" s="49" t="s">
        <v>477</v>
      </c>
      <c r="E57" s="32">
        <v>43147</v>
      </c>
      <c r="F57" s="62" t="s">
        <v>378</v>
      </c>
      <c r="G57" s="33">
        <v>0.45833333333333331</v>
      </c>
      <c r="H57" s="57" t="s">
        <v>478</v>
      </c>
      <c r="I57" s="68" t="s">
        <v>264</v>
      </c>
      <c r="J57" s="34">
        <v>87014820647</v>
      </c>
      <c r="K57" s="32">
        <v>43125</v>
      </c>
      <c r="L57" s="69"/>
    </row>
    <row r="58" spans="1:14" s="69" customFormat="1" ht="15" customHeight="1" x14ac:dyDescent="0.25">
      <c r="A58" s="67">
        <v>53</v>
      </c>
      <c r="B58" s="208" t="s">
        <v>473</v>
      </c>
      <c r="C58" s="59" t="s">
        <v>479</v>
      </c>
      <c r="D58" s="49" t="s">
        <v>480</v>
      </c>
      <c r="E58" s="32">
        <v>43146</v>
      </c>
      <c r="F58" s="62" t="s">
        <v>378</v>
      </c>
      <c r="G58" s="33">
        <v>0.47916666666666669</v>
      </c>
      <c r="H58" s="57" t="s">
        <v>478</v>
      </c>
      <c r="I58" s="68" t="s">
        <v>264</v>
      </c>
      <c r="J58" s="34">
        <v>87014820647</v>
      </c>
      <c r="K58" s="32">
        <v>43125</v>
      </c>
    </row>
    <row r="59" spans="1:14" s="103" customFormat="1" ht="15" customHeight="1" x14ac:dyDescent="0.25">
      <c r="A59" s="67">
        <v>54</v>
      </c>
      <c r="B59" s="216" t="s">
        <v>481</v>
      </c>
      <c r="C59" s="51" t="s">
        <v>482</v>
      </c>
      <c r="D59" s="77" t="s">
        <v>483</v>
      </c>
      <c r="E59" s="50">
        <v>43144</v>
      </c>
      <c r="F59" s="51" t="s">
        <v>484</v>
      </c>
      <c r="G59" s="52" t="s">
        <v>485</v>
      </c>
      <c r="H59" s="64" t="s">
        <v>486</v>
      </c>
      <c r="I59" s="106" t="s">
        <v>487</v>
      </c>
      <c r="J59" s="53">
        <v>87019900016</v>
      </c>
      <c r="K59" s="29">
        <v>43125</v>
      </c>
    </row>
    <row r="60" spans="1:14" ht="15" customHeight="1" x14ac:dyDescent="0.2">
      <c r="A60" s="67">
        <v>55</v>
      </c>
      <c r="B60" s="217">
        <v>100140005522</v>
      </c>
      <c r="C60" s="42" t="s">
        <v>493</v>
      </c>
      <c r="D60" s="193" t="s">
        <v>494</v>
      </c>
      <c r="E60" s="19">
        <v>43150</v>
      </c>
      <c r="F60" s="51" t="s">
        <v>495</v>
      </c>
      <c r="G60" s="20">
        <v>0.45833333333333331</v>
      </c>
      <c r="H60" s="27" t="s">
        <v>101</v>
      </c>
      <c r="I60" s="30" t="s">
        <v>315</v>
      </c>
      <c r="J60" s="24">
        <v>87026669057</v>
      </c>
      <c r="K60" s="19">
        <v>43126</v>
      </c>
    </row>
    <row r="61" spans="1:14" s="6" customFormat="1" ht="15" customHeight="1" x14ac:dyDescent="0.2">
      <c r="A61" s="67">
        <v>56</v>
      </c>
      <c r="B61" s="210">
        <v>100740010171</v>
      </c>
      <c r="C61" s="167" t="s">
        <v>501</v>
      </c>
      <c r="D61" s="49" t="s">
        <v>499</v>
      </c>
      <c r="E61" s="19">
        <v>43143</v>
      </c>
      <c r="F61" s="240" t="s">
        <v>502</v>
      </c>
      <c r="G61" s="20">
        <v>0.45833333333333331</v>
      </c>
      <c r="H61" s="57" t="s">
        <v>478</v>
      </c>
      <c r="I61" s="30" t="s">
        <v>315</v>
      </c>
      <c r="J61" s="24">
        <v>87023213170</v>
      </c>
      <c r="K61" s="19">
        <v>43126</v>
      </c>
      <c r="L61" s="4"/>
      <c r="M61" s="4"/>
      <c r="N61" s="4"/>
    </row>
    <row r="62" spans="1:14" ht="15" customHeight="1" x14ac:dyDescent="0.25">
      <c r="A62" s="67">
        <v>57</v>
      </c>
      <c r="B62" s="47">
        <v>101140011399</v>
      </c>
      <c r="C62" s="39" t="s">
        <v>503</v>
      </c>
      <c r="D62" s="23" t="s">
        <v>504</v>
      </c>
      <c r="E62" s="19">
        <v>43157</v>
      </c>
      <c r="F62" s="39" t="s">
        <v>505</v>
      </c>
      <c r="G62" s="24" t="s">
        <v>39</v>
      </c>
      <c r="H62" s="57" t="s">
        <v>478</v>
      </c>
      <c r="I62" s="23" t="s">
        <v>506</v>
      </c>
      <c r="J62" s="24" t="s">
        <v>74</v>
      </c>
      <c r="K62" s="19">
        <v>43129</v>
      </c>
    </row>
    <row r="63" spans="1:14" ht="15" customHeight="1" x14ac:dyDescent="0.25">
      <c r="A63" s="67">
        <v>58</v>
      </c>
      <c r="B63" s="87">
        <v>110140011447</v>
      </c>
      <c r="C63" s="21" t="s">
        <v>510</v>
      </c>
      <c r="D63" s="26" t="s">
        <v>511</v>
      </c>
      <c r="E63" s="86">
        <v>43146</v>
      </c>
      <c r="F63" s="240" t="s">
        <v>512</v>
      </c>
      <c r="G63" s="85" t="s">
        <v>39</v>
      </c>
      <c r="H63" s="27" t="s">
        <v>513</v>
      </c>
      <c r="I63" s="23" t="s">
        <v>514</v>
      </c>
      <c r="J63" s="18">
        <v>87052713434</v>
      </c>
      <c r="K63" s="19">
        <v>43130</v>
      </c>
    </row>
    <row r="64" spans="1:14" s="104" customFormat="1" ht="15" customHeight="1" x14ac:dyDescent="0.2">
      <c r="A64" s="67">
        <v>59</v>
      </c>
      <c r="B64" s="208" t="s">
        <v>520</v>
      </c>
      <c r="C64" s="59" t="s">
        <v>521</v>
      </c>
      <c r="D64" s="49" t="s">
        <v>522</v>
      </c>
      <c r="E64" s="32">
        <v>43146</v>
      </c>
      <c r="F64" s="62" t="s">
        <v>523</v>
      </c>
      <c r="G64" s="33">
        <v>0.45833333333333331</v>
      </c>
      <c r="H64" s="57" t="s">
        <v>478</v>
      </c>
      <c r="I64" s="68" t="s">
        <v>264</v>
      </c>
      <c r="J64" s="34">
        <v>87017339732</v>
      </c>
      <c r="K64" s="32">
        <v>43130</v>
      </c>
      <c r="L64" s="69"/>
    </row>
    <row r="65" spans="1:14" s="103" customFormat="1" ht="15" customHeight="1" x14ac:dyDescent="0.25">
      <c r="A65" s="67">
        <v>60</v>
      </c>
      <c r="B65" s="211" t="s">
        <v>240</v>
      </c>
      <c r="C65" s="60" t="s">
        <v>246</v>
      </c>
      <c r="D65" s="28" t="s">
        <v>247</v>
      </c>
      <c r="E65" s="29">
        <v>43150</v>
      </c>
      <c r="F65" s="51" t="s">
        <v>530</v>
      </c>
      <c r="G65" s="31" t="s">
        <v>249</v>
      </c>
      <c r="H65" s="64" t="s">
        <v>531</v>
      </c>
      <c r="I65" s="55" t="s">
        <v>532</v>
      </c>
      <c r="J65" s="53">
        <v>87019900016</v>
      </c>
      <c r="K65" s="29">
        <v>43130</v>
      </c>
    </row>
    <row r="66" spans="1:14" s="91" customFormat="1" ht="15" customHeight="1" x14ac:dyDescent="0.2">
      <c r="A66" s="67">
        <v>61</v>
      </c>
      <c r="B66" s="38" t="s">
        <v>533</v>
      </c>
      <c r="C66" s="61" t="s">
        <v>534</v>
      </c>
      <c r="D66" s="23" t="s">
        <v>535</v>
      </c>
      <c r="E66" s="19">
        <v>43143</v>
      </c>
      <c r="F66" s="41" t="s">
        <v>131</v>
      </c>
      <c r="G66" s="20" t="s">
        <v>39</v>
      </c>
      <c r="H66" s="27" t="s">
        <v>536</v>
      </c>
      <c r="I66" s="23" t="s">
        <v>30</v>
      </c>
      <c r="J66" s="45" t="s">
        <v>74</v>
      </c>
      <c r="K66" s="90">
        <v>43130</v>
      </c>
    </row>
    <row r="67" spans="1:14" s="104" customFormat="1" ht="15" customHeight="1" x14ac:dyDescent="0.2">
      <c r="A67" s="67">
        <v>62</v>
      </c>
      <c r="B67" s="208" t="s">
        <v>541</v>
      </c>
      <c r="C67" s="241" t="s">
        <v>542</v>
      </c>
      <c r="D67" s="77" t="s">
        <v>543</v>
      </c>
      <c r="E67" s="32">
        <v>43150</v>
      </c>
      <c r="F67" s="62" t="s">
        <v>544</v>
      </c>
      <c r="G67" s="33" t="s">
        <v>96</v>
      </c>
      <c r="H67" s="57" t="s">
        <v>545</v>
      </c>
      <c r="I67" s="35" t="s">
        <v>30</v>
      </c>
      <c r="J67" s="34">
        <v>87023562725</v>
      </c>
      <c r="K67" s="50">
        <v>43130</v>
      </c>
    </row>
    <row r="68" spans="1:14" s="103" customFormat="1" ht="15" customHeight="1" x14ac:dyDescent="0.25">
      <c r="A68" s="67">
        <v>63</v>
      </c>
      <c r="B68" s="211" t="s">
        <v>550</v>
      </c>
      <c r="C68" s="60" t="s">
        <v>555</v>
      </c>
      <c r="D68" s="28" t="s">
        <v>556</v>
      </c>
      <c r="E68" s="29">
        <v>43150</v>
      </c>
      <c r="F68" s="48" t="s">
        <v>557</v>
      </c>
      <c r="G68" s="31" t="s">
        <v>273</v>
      </c>
      <c r="H68" s="64" t="s">
        <v>165</v>
      </c>
      <c r="I68" s="55" t="s">
        <v>558</v>
      </c>
      <c r="J68" s="53">
        <v>87052713434</v>
      </c>
      <c r="K68" s="29">
        <v>43131</v>
      </c>
    </row>
    <row r="69" spans="1:14" ht="15" customHeight="1" x14ac:dyDescent="0.25">
      <c r="A69" s="67">
        <v>64</v>
      </c>
      <c r="B69" s="219">
        <v>120240004688</v>
      </c>
      <c r="C69" s="76" t="s">
        <v>559</v>
      </c>
      <c r="D69" s="78" t="s">
        <v>560</v>
      </c>
      <c r="E69" s="32">
        <v>43146</v>
      </c>
      <c r="F69" s="62" t="s">
        <v>378</v>
      </c>
      <c r="G69" s="33" t="s">
        <v>144</v>
      </c>
      <c r="H69" s="64" t="s">
        <v>165</v>
      </c>
      <c r="I69" s="55" t="s">
        <v>561</v>
      </c>
      <c r="J69" s="35">
        <v>87754746274</v>
      </c>
      <c r="K69" s="19">
        <v>43132</v>
      </c>
    </row>
    <row r="70" spans="1:14" s="104" customFormat="1" ht="15" customHeight="1" x14ac:dyDescent="0.2">
      <c r="A70" s="67">
        <v>65</v>
      </c>
      <c r="B70" s="210">
        <v>40540001578</v>
      </c>
      <c r="C70" s="168" t="s">
        <v>566</v>
      </c>
      <c r="D70" s="77" t="s">
        <v>567</v>
      </c>
      <c r="E70" s="32">
        <v>43146</v>
      </c>
      <c r="F70" s="62" t="s">
        <v>143</v>
      </c>
      <c r="G70" s="33" t="s">
        <v>39</v>
      </c>
      <c r="H70" s="57" t="s">
        <v>145</v>
      </c>
      <c r="I70" s="35" t="s">
        <v>30</v>
      </c>
      <c r="J70" s="34">
        <v>87784981979</v>
      </c>
      <c r="K70" s="50">
        <v>43132</v>
      </c>
    </row>
    <row r="71" spans="1:14" ht="15" customHeight="1" x14ac:dyDescent="0.2">
      <c r="A71" s="67">
        <v>66</v>
      </c>
      <c r="B71" s="220">
        <v>110440004524</v>
      </c>
      <c r="C71" s="243" t="s">
        <v>568</v>
      </c>
      <c r="D71" s="79" t="s">
        <v>569</v>
      </c>
      <c r="E71" s="19">
        <v>43147</v>
      </c>
      <c r="F71" s="62" t="s">
        <v>143</v>
      </c>
      <c r="G71" s="24" t="s">
        <v>96</v>
      </c>
      <c r="H71" s="57" t="s">
        <v>145</v>
      </c>
      <c r="I71" s="35" t="s">
        <v>30</v>
      </c>
      <c r="J71" s="34">
        <v>87754746274</v>
      </c>
      <c r="K71" s="50">
        <v>43133</v>
      </c>
    </row>
    <row r="72" spans="1:14" ht="15" customHeight="1" x14ac:dyDescent="0.2">
      <c r="A72" s="67">
        <v>67</v>
      </c>
      <c r="B72" s="220">
        <v>110440004524</v>
      </c>
      <c r="C72" s="244" t="s">
        <v>575</v>
      </c>
      <c r="D72" s="79" t="s">
        <v>574</v>
      </c>
      <c r="E72" s="19">
        <v>43147</v>
      </c>
      <c r="F72" s="62" t="s">
        <v>143</v>
      </c>
      <c r="G72" s="24" t="s">
        <v>39</v>
      </c>
      <c r="H72" s="57" t="s">
        <v>145</v>
      </c>
      <c r="I72" s="35" t="s">
        <v>30</v>
      </c>
      <c r="J72" s="34">
        <v>87754746274</v>
      </c>
      <c r="K72" s="50">
        <v>43133</v>
      </c>
    </row>
    <row r="73" spans="1:14" s="105" customFormat="1" ht="15" customHeight="1" x14ac:dyDescent="0.2">
      <c r="A73" s="67">
        <v>68</v>
      </c>
      <c r="B73" s="212">
        <v>31240007339</v>
      </c>
      <c r="C73" s="61" t="s">
        <v>614</v>
      </c>
      <c r="D73" s="194" t="s">
        <v>576</v>
      </c>
      <c r="E73" s="19">
        <v>43145</v>
      </c>
      <c r="F73" s="39" t="s">
        <v>577</v>
      </c>
      <c r="G73" s="20" t="s">
        <v>215</v>
      </c>
      <c r="H73" s="194" t="s">
        <v>578</v>
      </c>
      <c r="I73" s="18" t="s">
        <v>30</v>
      </c>
      <c r="J73" s="18" t="s">
        <v>579</v>
      </c>
      <c r="K73" s="90">
        <v>43133</v>
      </c>
    </row>
    <row r="74" spans="1:14" s="105" customFormat="1" ht="15" customHeight="1" x14ac:dyDescent="0.2">
      <c r="A74" s="67">
        <v>69</v>
      </c>
      <c r="B74" s="212">
        <v>110340001962</v>
      </c>
      <c r="C74" s="61" t="s">
        <v>615</v>
      </c>
      <c r="D74" s="194" t="s">
        <v>580</v>
      </c>
      <c r="E74" s="19">
        <v>43145</v>
      </c>
      <c r="F74" s="39" t="s">
        <v>581</v>
      </c>
      <c r="G74" s="20" t="s">
        <v>215</v>
      </c>
      <c r="H74" s="194" t="s">
        <v>582</v>
      </c>
      <c r="I74" s="18" t="s">
        <v>30</v>
      </c>
      <c r="J74" s="18">
        <v>87017108289</v>
      </c>
      <c r="K74" s="90">
        <v>43133</v>
      </c>
    </row>
    <row r="75" spans="1:14" s="105" customFormat="1" ht="15" customHeight="1" x14ac:dyDescent="0.2">
      <c r="A75" s="67">
        <v>70</v>
      </c>
      <c r="B75" s="38" t="s">
        <v>590</v>
      </c>
      <c r="C75" s="39" t="s">
        <v>601</v>
      </c>
      <c r="D75" s="23" t="s">
        <v>602</v>
      </c>
      <c r="E75" s="19">
        <v>43150</v>
      </c>
      <c r="F75" s="39" t="s">
        <v>577</v>
      </c>
      <c r="G75" s="20" t="s">
        <v>28</v>
      </c>
      <c r="H75" s="27" t="s">
        <v>603</v>
      </c>
      <c r="I75" s="46" t="s">
        <v>468</v>
      </c>
      <c r="J75" s="18" t="s">
        <v>594</v>
      </c>
      <c r="K75" s="90">
        <v>43136</v>
      </c>
    </row>
    <row r="76" spans="1:14" s="105" customFormat="1" ht="15" customHeight="1" x14ac:dyDescent="0.2">
      <c r="A76" s="67">
        <v>71</v>
      </c>
      <c r="B76" s="38" t="s">
        <v>595</v>
      </c>
      <c r="C76" s="61" t="s">
        <v>604</v>
      </c>
      <c r="D76" s="23" t="s">
        <v>605</v>
      </c>
      <c r="E76" s="19">
        <v>43157</v>
      </c>
      <c r="F76" s="39" t="s">
        <v>577</v>
      </c>
      <c r="G76" s="20" t="s">
        <v>598</v>
      </c>
      <c r="H76" s="27" t="s">
        <v>606</v>
      </c>
      <c r="I76" s="46" t="s">
        <v>600</v>
      </c>
      <c r="J76" s="18" t="s">
        <v>594</v>
      </c>
      <c r="K76" s="90">
        <v>43136</v>
      </c>
    </row>
    <row r="77" spans="1:14" s="104" customFormat="1" ht="15" customHeight="1" x14ac:dyDescent="0.2">
      <c r="A77" s="67">
        <v>72</v>
      </c>
      <c r="B77" s="208" t="s">
        <v>607</v>
      </c>
      <c r="C77" s="241" t="s">
        <v>611</v>
      </c>
      <c r="D77" s="77" t="s">
        <v>612</v>
      </c>
      <c r="E77" s="32">
        <v>43150</v>
      </c>
      <c r="F77" s="62" t="s">
        <v>613</v>
      </c>
      <c r="G77" s="33" t="s">
        <v>96</v>
      </c>
      <c r="H77" s="57" t="s">
        <v>145</v>
      </c>
      <c r="I77" s="35" t="s">
        <v>30</v>
      </c>
      <c r="J77" s="34">
        <v>87754746274</v>
      </c>
      <c r="K77" s="50">
        <v>43137</v>
      </c>
    </row>
    <row r="78" spans="1:14" s="91" customFormat="1" ht="15" customHeight="1" x14ac:dyDescent="0.2">
      <c r="A78" s="67">
        <v>73</v>
      </c>
      <c r="B78" s="38" t="s">
        <v>616</v>
      </c>
      <c r="C78" s="61" t="s">
        <v>617</v>
      </c>
      <c r="D78" s="23" t="s">
        <v>618</v>
      </c>
      <c r="E78" s="19">
        <v>43152</v>
      </c>
      <c r="F78" s="41" t="s">
        <v>619</v>
      </c>
      <c r="G78" s="20" t="s">
        <v>215</v>
      </c>
      <c r="H78" s="27" t="s">
        <v>621</v>
      </c>
      <c r="I78" s="23" t="s">
        <v>620</v>
      </c>
      <c r="J78" s="45">
        <v>87018041086</v>
      </c>
      <c r="K78" s="90">
        <v>43138</v>
      </c>
    </row>
    <row r="79" spans="1:14" s="99" customFormat="1" ht="15" customHeight="1" x14ac:dyDescent="0.25">
      <c r="A79" s="67">
        <v>74</v>
      </c>
      <c r="B79" s="221">
        <v>61140010668</v>
      </c>
      <c r="C79" s="83" t="s">
        <v>631</v>
      </c>
      <c r="D79" s="79" t="s">
        <v>632</v>
      </c>
      <c r="E79" s="86">
        <v>43157</v>
      </c>
      <c r="F79" s="96" t="s">
        <v>633</v>
      </c>
      <c r="G79" s="97" t="s">
        <v>215</v>
      </c>
      <c r="H79" s="80" t="s">
        <v>634</v>
      </c>
      <c r="I79" s="83" t="s">
        <v>632</v>
      </c>
      <c r="J79" s="79">
        <v>87052713434</v>
      </c>
      <c r="K79" s="98">
        <v>43138</v>
      </c>
      <c r="L79" s="13"/>
      <c r="M79" s="13"/>
      <c r="N79" s="13"/>
    </row>
    <row r="80" spans="1:14" s="6" customFormat="1" ht="15" customHeight="1" x14ac:dyDescent="0.2">
      <c r="A80" s="67">
        <v>75</v>
      </c>
      <c r="B80" s="216">
        <v>730129302921</v>
      </c>
      <c r="C80" s="51" t="s">
        <v>637</v>
      </c>
      <c r="D80" s="79" t="s">
        <v>632</v>
      </c>
      <c r="E80" s="86">
        <v>43157</v>
      </c>
      <c r="F80" s="96" t="s">
        <v>633</v>
      </c>
      <c r="G80" s="97" t="s">
        <v>215</v>
      </c>
      <c r="H80" s="80" t="s">
        <v>634</v>
      </c>
      <c r="I80" s="83" t="s">
        <v>632</v>
      </c>
      <c r="J80" s="79">
        <v>87052713434</v>
      </c>
      <c r="K80" s="98">
        <v>43139</v>
      </c>
      <c r="L80" s="4"/>
      <c r="M80" s="4"/>
      <c r="N80" s="4"/>
    </row>
    <row r="81" spans="1:12" s="104" customFormat="1" ht="15" customHeight="1" x14ac:dyDescent="0.2">
      <c r="A81" s="67">
        <v>76</v>
      </c>
      <c r="B81" s="208" t="s">
        <v>638</v>
      </c>
      <c r="C81" s="241" t="s">
        <v>639</v>
      </c>
      <c r="D81" s="49" t="s">
        <v>640</v>
      </c>
      <c r="E81" s="32">
        <v>43157</v>
      </c>
      <c r="F81" s="62" t="s">
        <v>641</v>
      </c>
      <c r="G81" s="100">
        <v>11263.479166666666</v>
      </c>
      <c r="H81" s="57" t="s">
        <v>642</v>
      </c>
      <c r="I81" s="35" t="s">
        <v>68</v>
      </c>
      <c r="J81" s="34">
        <v>87017339732</v>
      </c>
      <c r="K81" s="50">
        <v>43139</v>
      </c>
    </row>
    <row r="82" spans="1:12" s="104" customFormat="1" ht="15" customHeight="1" x14ac:dyDescent="0.2">
      <c r="A82" s="67">
        <v>77</v>
      </c>
      <c r="B82" s="208" t="s">
        <v>647</v>
      </c>
      <c r="C82" s="59" t="s">
        <v>648</v>
      </c>
      <c r="D82" s="49" t="s">
        <v>649</v>
      </c>
      <c r="E82" s="32">
        <v>43157</v>
      </c>
      <c r="F82" s="62" t="s">
        <v>650</v>
      </c>
      <c r="G82" s="33">
        <v>0.45833333333333331</v>
      </c>
      <c r="H82" s="57" t="s">
        <v>478</v>
      </c>
      <c r="I82" s="68" t="s">
        <v>264</v>
      </c>
      <c r="J82" s="34">
        <v>87017339732</v>
      </c>
      <c r="K82" s="32">
        <v>43139</v>
      </c>
      <c r="L82" s="69"/>
    </row>
    <row r="83" spans="1:12" s="105" customFormat="1" ht="15" customHeight="1" x14ac:dyDescent="0.2">
      <c r="A83" s="67">
        <v>78</v>
      </c>
      <c r="B83" s="212">
        <v>110140004701</v>
      </c>
      <c r="C83" s="39" t="s">
        <v>657</v>
      </c>
      <c r="D83" s="23" t="s">
        <v>658</v>
      </c>
      <c r="E83" s="19">
        <v>43157</v>
      </c>
      <c r="F83" s="39" t="s">
        <v>100</v>
      </c>
      <c r="G83" s="20" t="s">
        <v>215</v>
      </c>
      <c r="H83" s="27" t="s">
        <v>101</v>
      </c>
      <c r="I83" s="46" t="s">
        <v>102</v>
      </c>
      <c r="J83" s="18">
        <v>87018041086</v>
      </c>
      <c r="K83" s="90">
        <v>43140</v>
      </c>
    </row>
    <row r="84" spans="1:12" ht="15" customHeight="1" x14ac:dyDescent="0.25">
      <c r="A84" s="67">
        <v>79</v>
      </c>
      <c r="B84" s="70">
        <v>70140003238</v>
      </c>
      <c r="C84" s="65" t="s">
        <v>661</v>
      </c>
      <c r="D84" s="79" t="s">
        <v>660</v>
      </c>
      <c r="E84" s="19">
        <v>43159</v>
      </c>
      <c r="F84" s="83" t="s">
        <v>660</v>
      </c>
      <c r="G84" s="24" t="s">
        <v>215</v>
      </c>
      <c r="H84" s="27" t="s">
        <v>101</v>
      </c>
      <c r="I84" s="46" t="s">
        <v>102</v>
      </c>
      <c r="J84" s="18">
        <v>87752792156</v>
      </c>
      <c r="K84" s="90">
        <v>43140</v>
      </c>
    </row>
    <row r="85" spans="1:12" ht="15" customHeight="1" x14ac:dyDescent="0.25">
      <c r="A85" s="67">
        <v>80</v>
      </c>
      <c r="B85" s="70">
        <v>81040005354</v>
      </c>
      <c r="C85" s="65" t="s">
        <v>662</v>
      </c>
      <c r="D85" s="79" t="s">
        <v>663</v>
      </c>
      <c r="E85" s="19">
        <v>43157</v>
      </c>
      <c r="F85" s="62" t="s">
        <v>313</v>
      </c>
      <c r="G85" s="24" t="s">
        <v>96</v>
      </c>
      <c r="H85" s="27" t="s">
        <v>101</v>
      </c>
      <c r="I85" s="46" t="s">
        <v>102</v>
      </c>
      <c r="J85" s="18" t="s">
        <v>74</v>
      </c>
      <c r="K85" s="90">
        <v>43143</v>
      </c>
    </row>
    <row r="86" spans="1:12" ht="15" customHeight="1" x14ac:dyDescent="0.25">
      <c r="A86" s="67">
        <v>81</v>
      </c>
      <c r="B86" s="208" t="s">
        <v>667</v>
      </c>
      <c r="C86" s="59" t="s">
        <v>671</v>
      </c>
      <c r="D86" s="49" t="s">
        <v>672</v>
      </c>
      <c r="E86" s="32">
        <v>43164</v>
      </c>
      <c r="F86" s="62" t="s">
        <v>672</v>
      </c>
      <c r="G86" s="33">
        <v>0.45833333333333331</v>
      </c>
      <c r="H86" s="57" t="s">
        <v>673</v>
      </c>
      <c r="I86" s="68" t="s">
        <v>315</v>
      </c>
      <c r="J86" s="34">
        <v>87052713434</v>
      </c>
      <c r="K86" s="32">
        <v>43145</v>
      </c>
    </row>
    <row r="87" spans="1:12" ht="15" customHeight="1" x14ac:dyDescent="0.25">
      <c r="A87" s="67">
        <v>82</v>
      </c>
      <c r="B87" s="208" t="s">
        <v>674</v>
      </c>
      <c r="C87" s="167" t="s">
        <v>679</v>
      </c>
      <c r="D87" s="49" t="s">
        <v>680</v>
      </c>
      <c r="E87" s="32">
        <v>43165</v>
      </c>
      <c r="F87" s="62" t="s">
        <v>681</v>
      </c>
      <c r="G87" s="33">
        <v>0.45833333333333331</v>
      </c>
      <c r="H87" s="57" t="s">
        <v>682</v>
      </c>
      <c r="I87" s="35" t="s">
        <v>30</v>
      </c>
      <c r="J87" s="34">
        <v>87026669057</v>
      </c>
      <c r="K87" s="50">
        <v>43145</v>
      </c>
    </row>
    <row r="88" spans="1:12" ht="15" customHeight="1" x14ac:dyDescent="0.25">
      <c r="A88" s="67">
        <v>83</v>
      </c>
      <c r="B88" s="208" t="s">
        <v>683</v>
      </c>
      <c r="C88" s="51" t="s">
        <v>684</v>
      </c>
      <c r="D88" s="77" t="s">
        <v>685</v>
      </c>
      <c r="E88" s="32">
        <v>43165</v>
      </c>
      <c r="F88" s="62" t="s">
        <v>681</v>
      </c>
      <c r="G88" s="33">
        <v>0.47916666666666669</v>
      </c>
      <c r="H88" s="57" t="s">
        <v>682</v>
      </c>
      <c r="I88" s="35" t="s">
        <v>30</v>
      </c>
      <c r="J88" s="34">
        <v>87026669057</v>
      </c>
      <c r="K88" s="50">
        <v>43145</v>
      </c>
    </row>
    <row r="89" spans="1:12" ht="15" customHeight="1" x14ac:dyDescent="0.25">
      <c r="A89" s="108">
        <v>84</v>
      </c>
      <c r="B89" s="222" t="s">
        <v>216</v>
      </c>
      <c r="C89" s="245" t="s">
        <v>217</v>
      </c>
      <c r="D89" s="183" t="s">
        <v>218</v>
      </c>
      <c r="E89" s="115">
        <v>43159</v>
      </c>
      <c r="F89" s="155" t="s">
        <v>577</v>
      </c>
      <c r="G89" s="110" t="s">
        <v>92</v>
      </c>
      <c r="H89" s="195" t="s">
        <v>603</v>
      </c>
      <c r="I89" s="111" t="s">
        <v>102</v>
      </c>
      <c r="J89" s="112" t="s">
        <v>594</v>
      </c>
      <c r="K89" s="113">
        <v>43145</v>
      </c>
    </row>
    <row r="90" spans="1:12" ht="15" customHeight="1" x14ac:dyDescent="0.25">
      <c r="A90" s="67">
        <v>85</v>
      </c>
      <c r="B90" s="38" t="s">
        <v>689</v>
      </c>
      <c r="C90" s="61" t="s">
        <v>692</v>
      </c>
      <c r="D90" s="23" t="s">
        <v>693</v>
      </c>
      <c r="E90" s="19">
        <v>43175</v>
      </c>
      <c r="F90" s="39" t="s">
        <v>100</v>
      </c>
      <c r="G90" s="20" t="s">
        <v>215</v>
      </c>
      <c r="H90" s="27" t="s">
        <v>101</v>
      </c>
      <c r="I90" s="46" t="s">
        <v>102</v>
      </c>
      <c r="J90" s="18">
        <v>87018041086</v>
      </c>
      <c r="K90" s="90">
        <v>43147</v>
      </c>
    </row>
    <row r="91" spans="1:12" ht="15" customHeight="1" x14ac:dyDescent="0.25">
      <c r="A91" s="108">
        <v>86</v>
      </c>
      <c r="B91" s="38" t="s">
        <v>694</v>
      </c>
      <c r="C91" s="61" t="s">
        <v>695</v>
      </c>
      <c r="D91" s="23" t="s">
        <v>696</v>
      </c>
      <c r="E91" s="19">
        <v>43171</v>
      </c>
      <c r="F91" s="39" t="s">
        <v>577</v>
      </c>
      <c r="G91" s="20" t="s">
        <v>598</v>
      </c>
      <c r="H91" s="27" t="s">
        <v>606</v>
      </c>
      <c r="I91" s="46" t="s">
        <v>102</v>
      </c>
      <c r="J91" s="116" t="s">
        <v>697</v>
      </c>
      <c r="K91" s="90">
        <v>43151</v>
      </c>
    </row>
    <row r="92" spans="1:12" ht="15" customHeight="1" x14ac:dyDescent="0.25">
      <c r="A92" s="67">
        <v>87</v>
      </c>
      <c r="B92" s="211" t="s">
        <v>240</v>
      </c>
      <c r="C92" s="60" t="s">
        <v>246</v>
      </c>
      <c r="D92" s="28" t="s">
        <v>247</v>
      </c>
      <c r="E92" s="29">
        <v>43171</v>
      </c>
      <c r="F92" s="51" t="s">
        <v>530</v>
      </c>
      <c r="G92" s="31" t="s">
        <v>249</v>
      </c>
      <c r="H92" s="196" t="s">
        <v>531</v>
      </c>
      <c r="I92" s="125" t="s">
        <v>532</v>
      </c>
      <c r="J92" s="126">
        <v>87012142909</v>
      </c>
      <c r="K92" s="29">
        <v>43151</v>
      </c>
    </row>
    <row r="93" spans="1:12" ht="15" customHeight="1" x14ac:dyDescent="0.25">
      <c r="A93" s="24">
        <v>88</v>
      </c>
      <c r="B93" s="223" t="s">
        <v>700</v>
      </c>
      <c r="C93" s="246" t="s">
        <v>705</v>
      </c>
      <c r="D93" s="184" t="s">
        <v>706</v>
      </c>
      <c r="E93" s="119">
        <v>43166</v>
      </c>
      <c r="F93" s="120" t="s">
        <v>706</v>
      </c>
      <c r="G93" s="117" t="s">
        <v>39</v>
      </c>
      <c r="H93" s="121" t="s">
        <v>707</v>
      </c>
      <c r="I93" s="46" t="s">
        <v>102</v>
      </c>
      <c r="J93" s="123" t="s">
        <v>704</v>
      </c>
      <c r="K93" s="50">
        <v>43152</v>
      </c>
    </row>
    <row r="94" spans="1:12" ht="15" customHeight="1" x14ac:dyDescent="0.25">
      <c r="A94" s="67">
        <v>89</v>
      </c>
      <c r="B94" s="38" t="s">
        <v>708</v>
      </c>
      <c r="C94" s="61" t="s">
        <v>711</v>
      </c>
      <c r="D94" s="23" t="s">
        <v>712</v>
      </c>
      <c r="E94" s="19">
        <v>43165</v>
      </c>
      <c r="F94" s="39" t="s">
        <v>27</v>
      </c>
      <c r="G94" s="20" t="s">
        <v>598</v>
      </c>
      <c r="H94" s="27" t="s">
        <v>29</v>
      </c>
      <c r="I94" s="46" t="s">
        <v>468</v>
      </c>
      <c r="J94" s="18">
        <v>87754746574</v>
      </c>
      <c r="K94" s="90">
        <v>43152</v>
      </c>
    </row>
    <row r="95" spans="1:12" ht="15" customHeight="1" x14ac:dyDescent="0.25">
      <c r="A95" s="67">
        <v>90</v>
      </c>
      <c r="B95" s="38" t="s">
        <v>713</v>
      </c>
      <c r="C95" s="61" t="s">
        <v>714</v>
      </c>
      <c r="D95" s="23" t="s">
        <v>715</v>
      </c>
      <c r="E95" s="19">
        <v>43166</v>
      </c>
      <c r="F95" s="39" t="s">
        <v>716</v>
      </c>
      <c r="G95" s="20" t="s">
        <v>39</v>
      </c>
      <c r="H95" s="121" t="s">
        <v>707</v>
      </c>
      <c r="I95" s="46" t="s">
        <v>468</v>
      </c>
      <c r="J95" s="18" t="s">
        <v>717</v>
      </c>
      <c r="K95" s="90">
        <v>43153</v>
      </c>
    </row>
    <row r="96" spans="1:12" ht="15" customHeight="1" x14ac:dyDescent="0.25">
      <c r="A96" s="67">
        <v>91</v>
      </c>
      <c r="B96" s="38" t="s">
        <v>721</v>
      </c>
      <c r="C96" s="61" t="s">
        <v>722</v>
      </c>
      <c r="D96" s="23" t="s">
        <v>723</v>
      </c>
      <c r="E96" s="19">
        <v>43179</v>
      </c>
      <c r="F96" s="39" t="s">
        <v>724</v>
      </c>
      <c r="G96" s="20" t="s">
        <v>96</v>
      </c>
      <c r="H96" s="121" t="s">
        <v>725</v>
      </c>
      <c r="I96" s="46" t="s">
        <v>468</v>
      </c>
      <c r="J96" s="18" t="s">
        <v>726</v>
      </c>
      <c r="K96" s="90">
        <v>43154</v>
      </c>
    </row>
    <row r="97" spans="1:12" s="127" customFormat="1" ht="18" customHeight="1" x14ac:dyDescent="0.25">
      <c r="A97" s="67">
        <v>92</v>
      </c>
      <c r="B97" s="207">
        <v>100640012838</v>
      </c>
      <c r="C97" s="48" t="s">
        <v>734</v>
      </c>
      <c r="D97" s="28" t="s">
        <v>735</v>
      </c>
      <c r="E97" s="29">
        <v>43179</v>
      </c>
      <c r="F97" s="30" t="s">
        <v>736</v>
      </c>
      <c r="G97" s="31" t="s">
        <v>249</v>
      </c>
      <c r="H97" s="196" t="s">
        <v>737</v>
      </c>
      <c r="I97" s="128" t="s">
        <v>738</v>
      </c>
      <c r="J97" s="126" t="s">
        <v>398</v>
      </c>
      <c r="K97" s="29">
        <v>43158</v>
      </c>
    </row>
    <row r="98" spans="1:12" customFormat="1" ht="17.25" customHeight="1" x14ac:dyDescent="0.25">
      <c r="A98" s="67">
        <v>93</v>
      </c>
      <c r="B98" s="208" t="s">
        <v>739</v>
      </c>
      <c r="C98" s="59" t="s">
        <v>744</v>
      </c>
      <c r="D98" s="49" t="s">
        <v>745</v>
      </c>
      <c r="E98" s="32">
        <v>43193</v>
      </c>
      <c r="F98" s="62" t="s">
        <v>746</v>
      </c>
      <c r="G98" s="33">
        <v>0.45833333333333331</v>
      </c>
      <c r="H98" s="57" t="s">
        <v>747</v>
      </c>
      <c r="I98" s="68" t="s">
        <v>315</v>
      </c>
      <c r="J98" s="34">
        <v>87018041086</v>
      </c>
      <c r="K98" s="32">
        <v>43158</v>
      </c>
      <c r="L98" s="69"/>
    </row>
    <row r="99" spans="1:12" customFormat="1" ht="16.5" customHeight="1" x14ac:dyDescent="0.25">
      <c r="A99" s="67">
        <v>94</v>
      </c>
      <c r="B99" s="208" t="s">
        <v>748</v>
      </c>
      <c r="C99" s="59" t="s">
        <v>753</v>
      </c>
      <c r="D99" s="49" t="s">
        <v>754</v>
      </c>
      <c r="E99" s="32">
        <v>43182</v>
      </c>
      <c r="F99" s="62" t="s">
        <v>755</v>
      </c>
      <c r="G99" s="33">
        <v>0.45833333333333331</v>
      </c>
      <c r="H99" s="57" t="s">
        <v>478</v>
      </c>
      <c r="I99" s="68" t="s">
        <v>264</v>
      </c>
      <c r="J99" s="34">
        <v>87014820647</v>
      </c>
      <c r="K99" s="32">
        <v>43160</v>
      </c>
      <c r="L99" s="69"/>
    </row>
    <row r="100" spans="1:12" ht="15" customHeight="1" x14ac:dyDescent="0.25">
      <c r="A100" s="67">
        <v>95</v>
      </c>
      <c r="B100" s="38" t="s">
        <v>756</v>
      </c>
      <c r="C100" s="61" t="s">
        <v>770</v>
      </c>
      <c r="D100" s="23" t="s">
        <v>771</v>
      </c>
      <c r="E100" s="19">
        <v>43175</v>
      </c>
      <c r="F100" s="39" t="s">
        <v>772</v>
      </c>
      <c r="G100" s="20" t="s">
        <v>39</v>
      </c>
      <c r="H100" s="121" t="s">
        <v>707</v>
      </c>
      <c r="I100" s="46" t="s">
        <v>468</v>
      </c>
      <c r="J100" s="18" t="s">
        <v>717</v>
      </c>
      <c r="K100" s="90">
        <v>43160</v>
      </c>
    </row>
    <row r="101" spans="1:12" ht="15" customHeight="1" x14ac:dyDescent="0.25">
      <c r="A101" s="67">
        <v>96</v>
      </c>
      <c r="B101" s="38" t="s">
        <v>761</v>
      </c>
      <c r="C101" s="61" t="s">
        <v>773</v>
      </c>
      <c r="D101" s="23" t="s">
        <v>774</v>
      </c>
      <c r="E101" s="19">
        <v>43175</v>
      </c>
      <c r="F101" s="39" t="s">
        <v>772</v>
      </c>
      <c r="G101" s="20" t="s">
        <v>39</v>
      </c>
      <c r="H101" s="121" t="s">
        <v>707</v>
      </c>
      <c r="I101" s="46" t="s">
        <v>468</v>
      </c>
      <c r="J101" s="18" t="s">
        <v>717</v>
      </c>
      <c r="K101" s="90">
        <v>43160</v>
      </c>
    </row>
    <row r="102" spans="1:12" ht="15" customHeight="1" x14ac:dyDescent="0.25">
      <c r="A102" s="67">
        <v>97</v>
      </c>
      <c r="B102" s="38" t="s">
        <v>764</v>
      </c>
      <c r="C102" s="61" t="s">
        <v>775</v>
      </c>
      <c r="D102" s="23" t="s">
        <v>776</v>
      </c>
      <c r="E102" s="19">
        <v>43175</v>
      </c>
      <c r="F102" s="39" t="s">
        <v>772</v>
      </c>
      <c r="G102" s="20" t="s">
        <v>96</v>
      </c>
      <c r="H102" s="121" t="s">
        <v>707</v>
      </c>
      <c r="I102" s="46" t="s">
        <v>468</v>
      </c>
      <c r="J102" s="18" t="s">
        <v>717</v>
      </c>
      <c r="K102" s="90">
        <v>43160</v>
      </c>
    </row>
    <row r="103" spans="1:12" ht="15" customHeight="1" x14ac:dyDescent="0.25">
      <c r="A103" s="67">
        <v>98</v>
      </c>
      <c r="B103" s="38" t="s">
        <v>767</v>
      </c>
      <c r="C103" s="61" t="s">
        <v>777</v>
      </c>
      <c r="D103" s="23" t="s">
        <v>778</v>
      </c>
      <c r="E103" s="19">
        <v>43175</v>
      </c>
      <c r="F103" s="39" t="s">
        <v>772</v>
      </c>
      <c r="G103" s="20" t="s">
        <v>96</v>
      </c>
      <c r="H103" s="121" t="s">
        <v>707</v>
      </c>
      <c r="I103" s="46" t="s">
        <v>468</v>
      </c>
      <c r="J103" s="18" t="s">
        <v>717</v>
      </c>
      <c r="K103" s="90">
        <v>43160</v>
      </c>
    </row>
    <row r="104" spans="1:12" s="129" customFormat="1" ht="15" customHeight="1" x14ac:dyDescent="0.2">
      <c r="A104" s="67">
        <v>99</v>
      </c>
      <c r="B104" s="208" t="s">
        <v>779</v>
      </c>
      <c r="C104" s="59" t="s">
        <v>780</v>
      </c>
      <c r="D104" s="49" t="s">
        <v>781</v>
      </c>
      <c r="E104" s="32">
        <v>43186</v>
      </c>
      <c r="F104" s="62" t="s">
        <v>782</v>
      </c>
      <c r="G104" s="33">
        <v>0.5</v>
      </c>
      <c r="H104" s="57" t="s">
        <v>783</v>
      </c>
      <c r="I104" s="68" t="s">
        <v>315</v>
      </c>
      <c r="J104" s="34">
        <v>87017536969</v>
      </c>
      <c r="K104" s="32">
        <v>43162</v>
      </c>
      <c r="L104" s="69"/>
    </row>
    <row r="105" spans="1:12" ht="15" customHeight="1" x14ac:dyDescent="0.25">
      <c r="A105" s="67">
        <v>100</v>
      </c>
      <c r="B105" s="38" t="s">
        <v>788</v>
      </c>
      <c r="C105" s="61" t="s">
        <v>789</v>
      </c>
      <c r="D105" s="23" t="s">
        <v>790</v>
      </c>
      <c r="E105" s="19">
        <v>43179</v>
      </c>
      <c r="F105" s="39" t="s">
        <v>791</v>
      </c>
      <c r="G105" s="20" t="s">
        <v>792</v>
      </c>
      <c r="H105" s="27" t="s">
        <v>101</v>
      </c>
      <c r="I105" s="46" t="s">
        <v>102</v>
      </c>
      <c r="J105" s="18" t="s">
        <v>335</v>
      </c>
      <c r="K105" s="90">
        <v>43165</v>
      </c>
    </row>
    <row r="106" spans="1:12" s="127" customFormat="1" ht="15" customHeight="1" x14ac:dyDescent="0.25">
      <c r="A106" s="67">
        <v>101</v>
      </c>
      <c r="B106" s="216">
        <v>40640004388</v>
      </c>
      <c r="C106" s="51" t="s">
        <v>802</v>
      </c>
      <c r="D106" s="77" t="s">
        <v>803</v>
      </c>
      <c r="E106" s="29">
        <v>43194</v>
      </c>
      <c r="F106" s="30" t="s">
        <v>804</v>
      </c>
      <c r="G106" s="31" t="s">
        <v>485</v>
      </c>
      <c r="H106" s="196" t="s">
        <v>805</v>
      </c>
      <c r="I106" s="128" t="s">
        <v>806</v>
      </c>
      <c r="J106" s="126" t="s">
        <v>801</v>
      </c>
      <c r="K106" s="29">
        <v>43166</v>
      </c>
    </row>
    <row r="107" spans="1:12" ht="15" customHeight="1" x14ac:dyDescent="0.25">
      <c r="A107" s="67">
        <v>102</v>
      </c>
      <c r="B107" s="224" t="s">
        <v>807</v>
      </c>
      <c r="C107" s="61" t="s">
        <v>812</v>
      </c>
      <c r="D107" s="23" t="s">
        <v>813</v>
      </c>
      <c r="E107" s="19">
        <v>42827</v>
      </c>
      <c r="F107" s="39" t="s">
        <v>814</v>
      </c>
      <c r="G107" s="20" t="s">
        <v>96</v>
      </c>
      <c r="H107" s="27" t="s">
        <v>815</v>
      </c>
      <c r="I107" s="46" t="s">
        <v>102</v>
      </c>
      <c r="J107" s="18" t="s">
        <v>398</v>
      </c>
      <c r="K107" s="90">
        <v>43171</v>
      </c>
    </row>
    <row r="108" spans="1:12" s="130" customFormat="1" ht="15" customHeight="1" x14ac:dyDescent="0.25">
      <c r="A108" s="67">
        <v>103</v>
      </c>
      <c r="B108" s="225" t="s">
        <v>816</v>
      </c>
      <c r="C108" s="39" t="s">
        <v>819</v>
      </c>
      <c r="D108" s="23" t="s">
        <v>820</v>
      </c>
      <c r="E108" s="19">
        <v>43189</v>
      </c>
      <c r="F108" s="39" t="s">
        <v>577</v>
      </c>
      <c r="G108" s="20" t="s">
        <v>215</v>
      </c>
      <c r="H108" s="194" t="s">
        <v>226</v>
      </c>
      <c r="I108" s="46" t="s">
        <v>468</v>
      </c>
      <c r="J108" s="18">
        <v>87716144153</v>
      </c>
      <c r="K108" s="22">
        <v>43171</v>
      </c>
    </row>
    <row r="109" spans="1:12" s="127" customFormat="1" ht="15" customHeight="1" x14ac:dyDescent="0.25">
      <c r="A109" s="67">
        <v>104</v>
      </c>
      <c r="B109" s="207">
        <v>1212400044199</v>
      </c>
      <c r="C109" s="48" t="s">
        <v>827</v>
      </c>
      <c r="D109" s="28" t="s">
        <v>828</v>
      </c>
      <c r="E109" s="29">
        <v>43192</v>
      </c>
      <c r="F109" s="30" t="s">
        <v>829</v>
      </c>
      <c r="G109" s="31" t="s">
        <v>824</v>
      </c>
      <c r="H109" s="196" t="s">
        <v>830</v>
      </c>
      <c r="I109" s="128" t="s">
        <v>831</v>
      </c>
      <c r="J109" s="126" t="s">
        <v>398</v>
      </c>
      <c r="K109" s="29">
        <v>43171</v>
      </c>
    </row>
    <row r="110" spans="1:12" s="130" customFormat="1" ht="15" customHeight="1" x14ac:dyDescent="0.25">
      <c r="A110" s="67">
        <v>105</v>
      </c>
      <c r="B110" s="38" t="s">
        <v>832</v>
      </c>
      <c r="C110" s="61" t="s">
        <v>833</v>
      </c>
      <c r="D110" s="23" t="s">
        <v>834</v>
      </c>
      <c r="E110" s="19">
        <v>43192</v>
      </c>
      <c r="F110" s="39" t="s">
        <v>577</v>
      </c>
      <c r="G110" s="20" t="s">
        <v>28</v>
      </c>
      <c r="H110" s="194" t="s">
        <v>226</v>
      </c>
      <c r="I110" s="46" t="s">
        <v>468</v>
      </c>
      <c r="J110" s="116" t="s">
        <v>594</v>
      </c>
      <c r="K110" s="22">
        <v>43171</v>
      </c>
    </row>
    <row r="111" spans="1:12" s="127" customFormat="1" ht="15.75" customHeight="1" x14ac:dyDescent="0.25">
      <c r="A111" s="67">
        <v>106</v>
      </c>
      <c r="B111" s="211" t="s">
        <v>240</v>
      </c>
      <c r="C111" s="60" t="s">
        <v>246</v>
      </c>
      <c r="D111" s="28" t="s">
        <v>247</v>
      </c>
      <c r="E111" s="29">
        <v>43192</v>
      </c>
      <c r="F111" s="51" t="s">
        <v>530</v>
      </c>
      <c r="G111" s="31" t="s">
        <v>249</v>
      </c>
      <c r="H111" s="196" t="s">
        <v>531</v>
      </c>
      <c r="I111" s="125" t="s">
        <v>532</v>
      </c>
      <c r="J111" s="126">
        <v>87012142909</v>
      </c>
      <c r="K111" s="29">
        <v>43172</v>
      </c>
    </row>
    <row r="112" spans="1:12" s="130" customFormat="1" ht="18.75" customHeight="1" x14ac:dyDescent="0.25">
      <c r="A112" s="67">
        <v>107</v>
      </c>
      <c r="B112" s="38" t="s">
        <v>595</v>
      </c>
      <c r="C112" s="61" t="s">
        <v>604</v>
      </c>
      <c r="D112" s="23" t="s">
        <v>605</v>
      </c>
      <c r="E112" s="19">
        <v>43196</v>
      </c>
      <c r="F112" s="39" t="s">
        <v>577</v>
      </c>
      <c r="G112" s="20" t="s">
        <v>598</v>
      </c>
      <c r="H112" s="27" t="s">
        <v>837</v>
      </c>
      <c r="I112" s="46" t="s">
        <v>315</v>
      </c>
      <c r="J112" s="116" t="s">
        <v>594</v>
      </c>
      <c r="K112" s="22">
        <v>43172</v>
      </c>
    </row>
    <row r="113" spans="1:14" s="6" customFormat="1" ht="27.75" customHeight="1" x14ac:dyDescent="0.2">
      <c r="A113" s="67">
        <v>108</v>
      </c>
      <c r="B113" s="216">
        <v>750905302696</v>
      </c>
      <c r="C113" s="48" t="s">
        <v>841</v>
      </c>
      <c r="D113" s="260" t="s">
        <v>842</v>
      </c>
      <c r="E113" s="19">
        <v>43203</v>
      </c>
      <c r="F113" s="39" t="s">
        <v>100</v>
      </c>
      <c r="G113" s="33">
        <v>0.5</v>
      </c>
      <c r="H113" s="27" t="s">
        <v>101</v>
      </c>
      <c r="I113" s="46" t="s">
        <v>102</v>
      </c>
      <c r="J113" s="34">
        <v>87018041086</v>
      </c>
      <c r="K113" s="32">
        <v>43173</v>
      </c>
      <c r="L113" s="4"/>
      <c r="M113" s="4"/>
      <c r="N113" s="4"/>
    </row>
    <row r="114" spans="1:14" s="130" customFormat="1" ht="15" customHeight="1" x14ac:dyDescent="0.25">
      <c r="A114" s="67">
        <v>109</v>
      </c>
      <c r="B114" s="38" t="s">
        <v>843</v>
      </c>
      <c r="C114" s="39" t="s">
        <v>849</v>
      </c>
      <c r="D114" s="23" t="s">
        <v>850</v>
      </c>
      <c r="E114" s="19">
        <v>43203</v>
      </c>
      <c r="F114" s="39" t="s">
        <v>100</v>
      </c>
      <c r="G114" s="20" t="s">
        <v>215</v>
      </c>
      <c r="H114" s="27" t="s">
        <v>101</v>
      </c>
      <c r="I114" s="46" t="s">
        <v>102</v>
      </c>
      <c r="J114" s="18">
        <v>87018041086</v>
      </c>
      <c r="K114" s="22">
        <v>43173</v>
      </c>
    </row>
    <row r="115" spans="1:14" s="130" customFormat="1" ht="15" customHeight="1" x14ac:dyDescent="0.25">
      <c r="A115" s="67">
        <v>110</v>
      </c>
      <c r="B115" s="38" t="s">
        <v>846</v>
      </c>
      <c r="C115" s="240" t="s">
        <v>851</v>
      </c>
      <c r="D115" s="23" t="s">
        <v>852</v>
      </c>
      <c r="E115" s="19">
        <v>43185</v>
      </c>
      <c r="F115" s="39" t="s">
        <v>427</v>
      </c>
      <c r="G115" s="20" t="s">
        <v>215</v>
      </c>
      <c r="H115" s="27" t="s">
        <v>101</v>
      </c>
      <c r="I115" s="46" t="s">
        <v>102</v>
      </c>
      <c r="J115" s="18">
        <v>87017339731</v>
      </c>
      <c r="K115" s="22">
        <v>43173</v>
      </c>
    </row>
    <row r="116" spans="1:14" s="104" customFormat="1" ht="15" customHeight="1" x14ac:dyDescent="0.2">
      <c r="A116" s="67">
        <v>111</v>
      </c>
      <c r="B116" s="226" t="s">
        <v>853</v>
      </c>
      <c r="C116" s="51" t="s">
        <v>858</v>
      </c>
      <c r="D116" s="77" t="s">
        <v>859</v>
      </c>
      <c r="E116" s="50">
        <v>43192</v>
      </c>
      <c r="F116" s="51" t="s">
        <v>859</v>
      </c>
      <c r="G116" s="33" t="s">
        <v>116</v>
      </c>
      <c r="H116" s="166" t="s">
        <v>860</v>
      </c>
      <c r="I116" s="35" t="s">
        <v>861</v>
      </c>
      <c r="J116" s="35">
        <v>87052713434</v>
      </c>
      <c r="K116" s="32">
        <v>43174</v>
      </c>
    </row>
    <row r="117" spans="1:14" s="127" customFormat="1" ht="15" customHeight="1" x14ac:dyDescent="0.25">
      <c r="A117" s="67">
        <v>112</v>
      </c>
      <c r="B117" s="211" t="s">
        <v>862</v>
      </c>
      <c r="C117" s="60" t="s">
        <v>868</v>
      </c>
      <c r="D117" s="28" t="s">
        <v>869</v>
      </c>
      <c r="E117" s="29">
        <v>43192</v>
      </c>
      <c r="F117" s="51" t="s">
        <v>870</v>
      </c>
      <c r="G117" s="31" t="s">
        <v>273</v>
      </c>
      <c r="H117" s="196" t="s">
        <v>871</v>
      </c>
      <c r="I117" s="125" t="s">
        <v>872</v>
      </c>
      <c r="J117" s="126">
        <v>87052713434</v>
      </c>
      <c r="K117" s="29">
        <v>43174</v>
      </c>
    </row>
    <row r="118" spans="1:14" ht="15" customHeight="1" x14ac:dyDescent="0.25">
      <c r="A118" s="67">
        <v>113</v>
      </c>
      <c r="B118" s="224" t="s">
        <v>873</v>
      </c>
      <c r="C118" s="61" t="s">
        <v>457</v>
      </c>
      <c r="D118" s="23" t="s">
        <v>874</v>
      </c>
      <c r="E118" s="19">
        <v>43202</v>
      </c>
      <c r="F118" s="39" t="s">
        <v>814</v>
      </c>
      <c r="G118" s="20" t="s">
        <v>96</v>
      </c>
      <c r="H118" s="27" t="s">
        <v>875</v>
      </c>
      <c r="I118" s="46" t="s">
        <v>102</v>
      </c>
      <c r="J118" s="18" t="s">
        <v>455</v>
      </c>
      <c r="K118" s="90">
        <v>43174</v>
      </c>
    </row>
    <row r="119" spans="1:14" customFormat="1" ht="15" customHeight="1" x14ac:dyDescent="0.25">
      <c r="A119" s="67">
        <v>114</v>
      </c>
      <c r="B119" s="208" t="s">
        <v>879</v>
      </c>
      <c r="C119" s="241" t="s">
        <v>880</v>
      </c>
      <c r="D119" s="49" t="s">
        <v>881</v>
      </c>
      <c r="E119" s="32">
        <v>43199</v>
      </c>
      <c r="F119" s="62" t="s">
        <v>883</v>
      </c>
      <c r="G119" s="33" t="s">
        <v>116</v>
      </c>
      <c r="H119" s="57" t="s">
        <v>642</v>
      </c>
      <c r="I119" s="35" t="s">
        <v>68</v>
      </c>
      <c r="J119" s="34">
        <v>87753253538</v>
      </c>
      <c r="K119" s="50">
        <v>43175</v>
      </c>
    </row>
    <row r="120" spans="1:14" ht="15" customHeight="1" x14ac:dyDescent="0.25">
      <c r="A120" s="67">
        <v>115</v>
      </c>
      <c r="B120" s="38" t="s">
        <v>884</v>
      </c>
      <c r="C120" s="61" t="s">
        <v>893</v>
      </c>
      <c r="D120" s="23" t="s">
        <v>894</v>
      </c>
      <c r="E120" s="19">
        <v>43199</v>
      </c>
      <c r="F120" s="39" t="s">
        <v>895</v>
      </c>
      <c r="G120" s="20" t="s">
        <v>39</v>
      </c>
      <c r="H120" s="27" t="s">
        <v>101</v>
      </c>
      <c r="I120" s="46" t="s">
        <v>102</v>
      </c>
      <c r="J120" s="18" t="s">
        <v>888</v>
      </c>
      <c r="K120" s="90">
        <v>43175</v>
      </c>
    </row>
    <row r="121" spans="1:14" ht="15" customHeight="1" x14ac:dyDescent="0.25">
      <c r="A121" s="67">
        <v>116</v>
      </c>
      <c r="B121" s="38" t="s">
        <v>889</v>
      </c>
      <c r="C121" s="61" t="s">
        <v>896</v>
      </c>
      <c r="D121" s="23" t="s">
        <v>897</v>
      </c>
      <c r="E121" s="19">
        <v>43203</v>
      </c>
      <c r="F121" s="39" t="s">
        <v>898</v>
      </c>
      <c r="G121" s="20" t="s">
        <v>39</v>
      </c>
      <c r="H121" s="27" t="s">
        <v>101</v>
      </c>
      <c r="I121" s="46" t="s">
        <v>102</v>
      </c>
      <c r="J121" s="18" t="s">
        <v>74</v>
      </c>
      <c r="K121" s="90">
        <v>43175</v>
      </c>
    </row>
    <row r="122" spans="1:14" s="130" customFormat="1" ht="16.5" customHeight="1" x14ac:dyDescent="0.25">
      <c r="A122" s="67">
        <v>117</v>
      </c>
      <c r="B122" s="38" t="s">
        <v>899</v>
      </c>
      <c r="C122" s="240" t="s">
        <v>900</v>
      </c>
      <c r="D122" s="23" t="s">
        <v>901</v>
      </c>
      <c r="E122" s="19">
        <v>43203</v>
      </c>
      <c r="F122" s="39" t="s">
        <v>577</v>
      </c>
      <c r="G122" s="20" t="s">
        <v>598</v>
      </c>
      <c r="H122" s="27" t="s">
        <v>606</v>
      </c>
      <c r="I122" s="46" t="s">
        <v>102</v>
      </c>
      <c r="J122" s="116" t="s">
        <v>594</v>
      </c>
      <c r="K122" s="90">
        <v>43178</v>
      </c>
    </row>
    <row r="123" spans="1:14" customFormat="1" ht="15" customHeight="1" x14ac:dyDescent="0.25">
      <c r="A123" s="67">
        <v>118</v>
      </c>
      <c r="B123" s="208" t="s">
        <v>904</v>
      </c>
      <c r="C123" s="241" t="s">
        <v>909</v>
      </c>
      <c r="D123" s="49" t="s">
        <v>910</v>
      </c>
      <c r="E123" s="32">
        <v>43203</v>
      </c>
      <c r="F123" s="62" t="s">
        <v>911</v>
      </c>
      <c r="G123" s="33" t="s">
        <v>39</v>
      </c>
      <c r="H123" s="57" t="s">
        <v>912</v>
      </c>
      <c r="I123" s="35" t="s">
        <v>30</v>
      </c>
      <c r="J123" s="34">
        <v>87019900016</v>
      </c>
      <c r="K123" s="50">
        <v>43178</v>
      </c>
    </row>
    <row r="124" spans="1:14" s="3" customFormat="1" ht="15" customHeight="1" x14ac:dyDescent="0.25">
      <c r="A124" s="67">
        <v>119</v>
      </c>
      <c r="B124" s="38" t="s">
        <v>69</v>
      </c>
      <c r="C124" s="39" t="s">
        <v>70</v>
      </c>
      <c r="D124" s="23" t="s">
        <v>71</v>
      </c>
      <c r="E124" s="19">
        <v>43201</v>
      </c>
      <c r="F124" s="41" t="str">
        <f>D124</f>
        <v>ЮКО, г.Шымкент, мкр. Нурсат д.140, кв.2</v>
      </c>
      <c r="G124" s="37" t="s">
        <v>75</v>
      </c>
      <c r="H124" s="26" t="s">
        <v>72</v>
      </c>
      <c r="I124" s="23" t="s">
        <v>73</v>
      </c>
      <c r="J124" s="18" t="s">
        <v>74</v>
      </c>
      <c r="K124" s="19">
        <v>43179</v>
      </c>
    </row>
    <row r="125" spans="1:14" s="132" customFormat="1" ht="15" customHeight="1" x14ac:dyDescent="0.25">
      <c r="A125" s="67">
        <v>120</v>
      </c>
      <c r="B125" s="207">
        <v>81140003094</v>
      </c>
      <c r="C125" s="206" t="s">
        <v>172</v>
      </c>
      <c r="D125" s="259" t="s">
        <v>173</v>
      </c>
      <c r="E125" s="29">
        <v>43201</v>
      </c>
      <c r="F125" s="30" t="s">
        <v>169</v>
      </c>
      <c r="G125" s="31" t="s">
        <v>160</v>
      </c>
      <c r="H125" s="196" t="s">
        <v>174</v>
      </c>
      <c r="I125" s="128" t="s">
        <v>171</v>
      </c>
      <c r="J125" s="53" t="s">
        <v>74</v>
      </c>
      <c r="K125" s="19">
        <v>43179</v>
      </c>
    </row>
    <row r="126" spans="1:14" s="127" customFormat="1" ht="15" customHeight="1" x14ac:dyDescent="0.25">
      <c r="A126" s="67">
        <v>121</v>
      </c>
      <c r="B126" s="207">
        <v>71240007534</v>
      </c>
      <c r="C126" s="206" t="s">
        <v>167</v>
      </c>
      <c r="D126" s="28" t="s">
        <v>168</v>
      </c>
      <c r="E126" s="29">
        <v>43201</v>
      </c>
      <c r="F126" s="30" t="s">
        <v>169</v>
      </c>
      <c r="G126" s="31" t="s">
        <v>51</v>
      </c>
      <c r="H126" s="196" t="s">
        <v>170</v>
      </c>
      <c r="I126" s="128" t="s">
        <v>171</v>
      </c>
      <c r="J126" s="53" t="s">
        <v>74</v>
      </c>
      <c r="K126" s="19">
        <v>43179</v>
      </c>
    </row>
    <row r="127" spans="1:14" customFormat="1" ht="15" customHeight="1" x14ac:dyDescent="0.25">
      <c r="A127" s="67">
        <v>122</v>
      </c>
      <c r="B127" s="208" t="s">
        <v>913</v>
      </c>
      <c r="C127" s="241" t="s">
        <v>914</v>
      </c>
      <c r="D127" s="77" t="s">
        <v>915</v>
      </c>
      <c r="E127" s="32">
        <v>43208</v>
      </c>
      <c r="F127" s="62" t="s">
        <v>916</v>
      </c>
      <c r="G127" s="33">
        <v>0.41666666666666669</v>
      </c>
      <c r="H127" s="57" t="s">
        <v>917</v>
      </c>
      <c r="I127" s="35" t="s">
        <v>30</v>
      </c>
      <c r="J127" s="34">
        <v>87023562725</v>
      </c>
      <c r="K127" s="50" t="s">
        <v>918</v>
      </c>
    </row>
    <row r="128" spans="1:14" s="130" customFormat="1" ht="15" customHeight="1" x14ac:dyDescent="0.25">
      <c r="A128" s="67">
        <v>123</v>
      </c>
      <c r="B128" s="38" t="s">
        <v>923</v>
      </c>
      <c r="C128" s="61" t="s">
        <v>924</v>
      </c>
      <c r="D128" s="23" t="s">
        <v>925</v>
      </c>
      <c r="E128" s="19">
        <v>43206</v>
      </c>
      <c r="F128" s="39" t="s">
        <v>577</v>
      </c>
      <c r="G128" s="20" t="s">
        <v>215</v>
      </c>
      <c r="H128" s="27" t="s">
        <v>606</v>
      </c>
      <c r="I128" s="46" t="s">
        <v>102</v>
      </c>
      <c r="J128" s="18" t="s">
        <v>926</v>
      </c>
      <c r="K128" s="90">
        <v>43179</v>
      </c>
    </row>
    <row r="129" spans="1:14" s="130" customFormat="1" ht="15" customHeight="1" x14ac:dyDescent="0.25">
      <c r="A129" s="67">
        <v>124</v>
      </c>
      <c r="B129" s="38" t="s">
        <v>927</v>
      </c>
      <c r="C129" s="61" t="s">
        <v>928</v>
      </c>
      <c r="D129" s="23" t="s">
        <v>929</v>
      </c>
      <c r="E129" s="19">
        <v>43206</v>
      </c>
      <c r="F129" s="39" t="s">
        <v>577</v>
      </c>
      <c r="G129" s="20" t="s">
        <v>598</v>
      </c>
      <c r="H129" s="27" t="s">
        <v>606</v>
      </c>
      <c r="I129" s="46" t="s">
        <v>102</v>
      </c>
      <c r="J129" s="18" t="s">
        <v>926</v>
      </c>
      <c r="K129" s="90">
        <v>43179</v>
      </c>
    </row>
    <row r="130" spans="1:14" s="130" customFormat="1" ht="15" customHeight="1" x14ac:dyDescent="0.25">
      <c r="A130" s="67">
        <v>125</v>
      </c>
      <c r="B130" s="38" t="s">
        <v>930</v>
      </c>
      <c r="C130" s="61" t="s">
        <v>931</v>
      </c>
      <c r="D130" s="23" t="s">
        <v>932</v>
      </c>
      <c r="E130" s="19">
        <v>43203</v>
      </c>
      <c r="F130" s="39" t="s">
        <v>577</v>
      </c>
      <c r="G130" s="20" t="s">
        <v>28</v>
      </c>
      <c r="H130" s="27" t="s">
        <v>933</v>
      </c>
      <c r="I130" s="18" t="s">
        <v>30</v>
      </c>
      <c r="J130" s="116" t="s">
        <v>594</v>
      </c>
      <c r="K130" s="90">
        <v>43179</v>
      </c>
    </row>
    <row r="131" spans="1:14" s="130" customFormat="1" ht="15" customHeight="1" x14ac:dyDescent="0.25">
      <c r="A131" s="67">
        <v>126</v>
      </c>
      <c r="B131" s="38" t="s">
        <v>93</v>
      </c>
      <c r="C131" s="39" t="s">
        <v>105</v>
      </c>
      <c r="D131" s="23" t="s">
        <v>106</v>
      </c>
      <c r="E131" s="19">
        <v>43201</v>
      </c>
      <c r="F131" s="39" t="s">
        <v>100</v>
      </c>
      <c r="G131" s="24" t="s">
        <v>96</v>
      </c>
      <c r="H131" s="23" t="s">
        <v>107</v>
      </c>
      <c r="I131" s="46" t="s">
        <v>102</v>
      </c>
      <c r="J131" s="18">
        <v>87018041086</v>
      </c>
      <c r="K131" s="90">
        <v>43179</v>
      </c>
    </row>
    <row r="132" spans="1:14" ht="15" customHeight="1" x14ac:dyDescent="0.25">
      <c r="A132" s="67">
        <v>127</v>
      </c>
      <c r="B132" s="38" t="s">
        <v>941</v>
      </c>
      <c r="C132" s="61" t="s">
        <v>942</v>
      </c>
      <c r="D132" s="23" t="s">
        <v>943</v>
      </c>
      <c r="E132" s="19">
        <v>43200</v>
      </c>
      <c r="F132" s="39" t="s">
        <v>944</v>
      </c>
      <c r="G132" s="20" t="s">
        <v>39</v>
      </c>
      <c r="H132" s="27" t="s">
        <v>945</v>
      </c>
      <c r="I132" s="46" t="s">
        <v>102</v>
      </c>
      <c r="J132" s="18" t="s">
        <v>54</v>
      </c>
      <c r="K132" s="90">
        <v>43179</v>
      </c>
    </row>
    <row r="133" spans="1:14" customFormat="1" ht="15" customHeight="1" x14ac:dyDescent="0.25">
      <c r="A133" s="67">
        <v>128</v>
      </c>
      <c r="B133" s="208" t="s">
        <v>607</v>
      </c>
      <c r="C133" s="241" t="s">
        <v>611</v>
      </c>
      <c r="D133" s="77" t="s">
        <v>612</v>
      </c>
      <c r="E133" s="32">
        <v>43196</v>
      </c>
      <c r="F133" s="62" t="s">
        <v>613</v>
      </c>
      <c r="G133" s="33" t="s">
        <v>96</v>
      </c>
      <c r="H133" s="57" t="s">
        <v>145</v>
      </c>
      <c r="I133" s="35" t="s">
        <v>30</v>
      </c>
      <c r="J133" s="34">
        <v>87754746274</v>
      </c>
      <c r="K133" s="50">
        <v>43179</v>
      </c>
    </row>
    <row r="134" spans="1:14" ht="16.5" customHeight="1" x14ac:dyDescent="0.25">
      <c r="A134" s="67">
        <v>129</v>
      </c>
      <c r="B134" s="78">
        <v>70740018921</v>
      </c>
      <c r="C134" s="76" t="s">
        <v>951</v>
      </c>
      <c r="D134" s="28" t="s">
        <v>952</v>
      </c>
      <c r="E134" s="133">
        <v>43210</v>
      </c>
      <c r="F134" s="39" t="s">
        <v>71</v>
      </c>
      <c r="G134" s="20" t="s">
        <v>39</v>
      </c>
      <c r="H134" s="57" t="s">
        <v>145</v>
      </c>
      <c r="I134" s="23" t="s">
        <v>73</v>
      </c>
      <c r="J134" s="18" t="s">
        <v>74</v>
      </c>
      <c r="K134" s="19">
        <v>43185</v>
      </c>
    </row>
    <row r="135" spans="1:14" s="131" customFormat="1" ht="15" customHeight="1" x14ac:dyDescent="0.2">
      <c r="A135" s="67">
        <v>130</v>
      </c>
      <c r="B135" s="223" t="s">
        <v>955</v>
      </c>
      <c r="C135" s="246" t="s">
        <v>960</v>
      </c>
      <c r="D135" s="184" t="s">
        <v>961</v>
      </c>
      <c r="E135" s="119">
        <v>43199</v>
      </c>
      <c r="F135" s="51" t="s">
        <v>530</v>
      </c>
      <c r="G135" s="117" t="s">
        <v>39</v>
      </c>
      <c r="H135" s="121" t="s">
        <v>962</v>
      </c>
      <c r="I135" s="122" t="s">
        <v>963</v>
      </c>
      <c r="J135" s="118">
        <v>87015058939</v>
      </c>
      <c r="K135" s="135">
        <v>43185</v>
      </c>
    </row>
    <row r="136" spans="1:14" ht="15" customHeight="1" x14ac:dyDescent="0.25">
      <c r="A136" s="67">
        <v>131</v>
      </c>
      <c r="B136" s="38" t="s">
        <v>721</v>
      </c>
      <c r="C136" s="61" t="s">
        <v>722</v>
      </c>
      <c r="D136" s="23" t="s">
        <v>723</v>
      </c>
      <c r="E136" s="19">
        <v>43201</v>
      </c>
      <c r="F136" s="39" t="s">
        <v>724</v>
      </c>
      <c r="G136" s="20" t="s">
        <v>96</v>
      </c>
      <c r="H136" s="121" t="s">
        <v>964</v>
      </c>
      <c r="I136" s="46" t="s">
        <v>468</v>
      </c>
      <c r="J136" s="18" t="s">
        <v>726</v>
      </c>
      <c r="K136" s="90">
        <v>43186</v>
      </c>
    </row>
    <row r="137" spans="1:14" ht="15" customHeight="1" x14ac:dyDescent="0.25">
      <c r="A137" s="67">
        <v>132</v>
      </c>
      <c r="B137" s="219">
        <v>101240002115</v>
      </c>
      <c r="C137" s="51" t="s">
        <v>965</v>
      </c>
      <c r="D137" s="77" t="s">
        <v>966</v>
      </c>
      <c r="E137" s="133">
        <v>43203</v>
      </c>
      <c r="F137" s="39" t="s">
        <v>772</v>
      </c>
      <c r="G137" s="20" t="s">
        <v>39</v>
      </c>
      <c r="H137" s="57" t="s">
        <v>145</v>
      </c>
      <c r="I137" s="46" t="s">
        <v>468</v>
      </c>
      <c r="J137" s="18" t="s">
        <v>967</v>
      </c>
      <c r="K137" s="90">
        <v>43186</v>
      </c>
    </row>
    <row r="138" spans="1:14" customFormat="1" ht="15" customHeight="1" x14ac:dyDescent="0.25">
      <c r="A138" s="67">
        <v>133</v>
      </c>
      <c r="B138" s="208" t="s">
        <v>971</v>
      </c>
      <c r="C138" s="241" t="s">
        <v>976</v>
      </c>
      <c r="D138" s="49" t="s">
        <v>977</v>
      </c>
      <c r="E138" s="32">
        <v>43203</v>
      </c>
      <c r="F138" s="62" t="s">
        <v>978</v>
      </c>
      <c r="G138" s="33">
        <v>0.47916666666666669</v>
      </c>
      <c r="H138" s="57" t="s">
        <v>979</v>
      </c>
      <c r="I138" s="35" t="s">
        <v>30</v>
      </c>
      <c r="J138" s="34">
        <v>87026669057</v>
      </c>
      <c r="K138" s="50">
        <v>43186</v>
      </c>
    </row>
    <row r="139" spans="1:14" s="127" customFormat="1" ht="15" customHeight="1" x14ac:dyDescent="0.25">
      <c r="A139" s="67">
        <v>134</v>
      </c>
      <c r="B139" s="211" t="s">
        <v>980</v>
      </c>
      <c r="C139" s="60" t="s">
        <v>982</v>
      </c>
      <c r="D139" s="28" t="s">
        <v>983</v>
      </c>
      <c r="E139" s="29">
        <v>43210</v>
      </c>
      <c r="F139" s="30" t="s">
        <v>338</v>
      </c>
      <c r="G139" s="31" t="s">
        <v>51</v>
      </c>
      <c r="H139" s="196" t="s">
        <v>339</v>
      </c>
      <c r="I139" s="55" t="s">
        <v>340</v>
      </c>
      <c r="J139" s="126" t="s">
        <v>335</v>
      </c>
      <c r="K139" s="29">
        <v>43186</v>
      </c>
    </row>
    <row r="140" spans="1:14" ht="15.75" customHeight="1" x14ac:dyDescent="0.25">
      <c r="A140" s="67">
        <v>135</v>
      </c>
      <c r="B140" s="227" t="s">
        <v>985</v>
      </c>
      <c r="C140" s="167" t="s">
        <v>986</v>
      </c>
      <c r="D140" s="79" t="s">
        <v>987</v>
      </c>
      <c r="E140" s="29">
        <v>43202</v>
      </c>
      <c r="F140" s="83" t="s">
        <v>987</v>
      </c>
      <c r="G140" s="24" t="s">
        <v>96</v>
      </c>
      <c r="H140" s="64" t="s">
        <v>145</v>
      </c>
      <c r="I140" s="77" t="s">
        <v>30</v>
      </c>
      <c r="J140" s="24">
        <v>87754746274</v>
      </c>
      <c r="K140" s="29">
        <v>43187</v>
      </c>
    </row>
    <row r="141" spans="1:14" s="130" customFormat="1" ht="18" customHeight="1" x14ac:dyDescent="0.25">
      <c r="A141" s="67">
        <v>136</v>
      </c>
      <c r="B141" s="225" t="s">
        <v>990</v>
      </c>
      <c r="C141" s="39" t="s">
        <v>991</v>
      </c>
      <c r="D141" s="23" t="s">
        <v>992</v>
      </c>
      <c r="E141" s="19" t="s">
        <v>993</v>
      </c>
      <c r="F141" s="39" t="s">
        <v>994</v>
      </c>
      <c r="G141" s="20" t="s">
        <v>598</v>
      </c>
      <c r="H141" s="23" t="s">
        <v>995</v>
      </c>
      <c r="I141" s="18" t="s">
        <v>996</v>
      </c>
      <c r="J141" s="136" t="s">
        <v>997</v>
      </c>
      <c r="K141" s="90">
        <v>43187</v>
      </c>
    </row>
    <row r="142" spans="1:14" s="6" customFormat="1" ht="15" customHeight="1" x14ac:dyDescent="0.2">
      <c r="A142" s="24">
        <v>137</v>
      </c>
      <c r="B142" s="228" t="s">
        <v>1002</v>
      </c>
      <c r="C142" s="59" t="s">
        <v>1008</v>
      </c>
      <c r="D142" s="49" t="s">
        <v>1006</v>
      </c>
      <c r="E142" s="19">
        <v>43213</v>
      </c>
      <c r="F142" s="62" t="s">
        <v>1007</v>
      </c>
      <c r="G142" s="31" t="s">
        <v>51</v>
      </c>
      <c r="H142" s="64" t="s">
        <v>145</v>
      </c>
      <c r="I142" s="36" t="s">
        <v>1007</v>
      </c>
      <c r="J142" s="24">
        <v>87017339732</v>
      </c>
      <c r="K142" s="93">
        <v>43188</v>
      </c>
      <c r="L142" s="4"/>
      <c r="M142" s="4"/>
      <c r="N142" s="4"/>
    </row>
    <row r="143" spans="1:14" ht="15" customHeight="1" x14ac:dyDescent="0.25">
      <c r="A143" s="24">
        <v>138</v>
      </c>
      <c r="B143" s="208" t="s">
        <v>1009</v>
      </c>
      <c r="C143" s="59" t="s">
        <v>1014</v>
      </c>
      <c r="D143" s="261" t="s">
        <v>1010</v>
      </c>
      <c r="E143" s="71">
        <v>43215</v>
      </c>
      <c r="F143" s="62" t="s">
        <v>1011</v>
      </c>
      <c r="G143" s="72" t="s">
        <v>39</v>
      </c>
      <c r="H143" s="49" t="s">
        <v>1012</v>
      </c>
      <c r="I143" s="73" t="s">
        <v>1013</v>
      </c>
      <c r="J143" s="137">
        <v>87014820647</v>
      </c>
      <c r="K143" s="74">
        <v>43188</v>
      </c>
    </row>
    <row r="144" spans="1:14" s="130" customFormat="1" ht="15" customHeight="1" x14ac:dyDescent="0.25">
      <c r="A144" s="24">
        <v>139</v>
      </c>
      <c r="B144" s="38" t="s">
        <v>1019</v>
      </c>
      <c r="C144" s="39" t="s">
        <v>1020</v>
      </c>
      <c r="D144" s="23" t="s">
        <v>1021</v>
      </c>
      <c r="E144" s="19">
        <v>43209</v>
      </c>
      <c r="F144" s="39" t="s">
        <v>27</v>
      </c>
      <c r="G144" s="20" t="s">
        <v>215</v>
      </c>
      <c r="H144" s="27" t="s">
        <v>101</v>
      </c>
      <c r="I144" s="18" t="s">
        <v>996</v>
      </c>
      <c r="J144" s="18">
        <v>87753253538</v>
      </c>
      <c r="K144" s="22">
        <v>43188</v>
      </c>
    </row>
    <row r="145" spans="1:14" s="127" customFormat="1" ht="15" customHeight="1" x14ac:dyDescent="0.25">
      <c r="A145" s="24">
        <v>140</v>
      </c>
      <c r="B145" s="207" t="s">
        <v>1024</v>
      </c>
      <c r="C145" s="206" t="s">
        <v>1030</v>
      </c>
      <c r="D145" s="28" t="s">
        <v>1031</v>
      </c>
      <c r="E145" s="29">
        <v>43217</v>
      </c>
      <c r="F145" s="48" t="s">
        <v>169</v>
      </c>
      <c r="G145" s="31" t="s">
        <v>273</v>
      </c>
      <c r="H145" s="196" t="s">
        <v>1032</v>
      </c>
      <c r="I145" s="128" t="s">
        <v>171</v>
      </c>
      <c r="J145" s="53" t="s">
        <v>74</v>
      </c>
      <c r="K145" s="29">
        <v>43189</v>
      </c>
    </row>
    <row r="146" spans="1:14" customFormat="1" ht="15" customHeight="1" x14ac:dyDescent="0.25">
      <c r="A146" s="24">
        <v>141</v>
      </c>
      <c r="B146" s="208" t="s">
        <v>1033</v>
      </c>
      <c r="C146" s="241" t="s">
        <v>1034</v>
      </c>
      <c r="D146" s="49" t="s">
        <v>1035</v>
      </c>
      <c r="E146" s="32">
        <v>43213</v>
      </c>
      <c r="F146" s="62" t="s">
        <v>1036</v>
      </c>
      <c r="G146" s="33">
        <v>0.47916666666666669</v>
      </c>
      <c r="H146" s="57" t="s">
        <v>1037</v>
      </c>
      <c r="I146" s="35" t="s">
        <v>30</v>
      </c>
      <c r="J146" s="34">
        <v>87026669057</v>
      </c>
      <c r="K146" s="50">
        <v>43189</v>
      </c>
    </row>
    <row r="147" spans="1:14" s="130" customFormat="1" ht="15" customHeight="1" x14ac:dyDescent="0.25">
      <c r="A147" s="24">
        <v>142</v>
      </c>
      <c r="B147" s="38" t="s">
        <v>1042</v>
      </c>
      <c r="C147" s="61" t="s">
        <v>1046</v>
      </c>
      <c r="D147" s="23" t="s">
        <v>1047</v>
      </c>
      <c r="E147" s="19" t="s">
        <v>1048</v>
      </c>
      <c r="F147" s="39" t="s">
        <v>1049</v>
      </c>
      <c r="G147" s="20" t="s">
        <v>215</v>
      </c>
      <c r="H147" s="27" t="s">
        <v>101</v>
      </c>
      <c r="I147" s="18" t="s">
        <v>996</v>
      </c>
      <c r="J147" s="18">
        <v>87016032350</v>
      </c>
      <c r="K147" s="22">
        <v>43189</v>
      </c>
    </row>
    <row r="148" spans="1:14" ht="15" customHeight="1" x14ac:dyDescent="0.25">
      <c r="A148" s="24">
        <v>143</v>
      </c>
      <c r="B148" s="219">
        <v>101240002115</v>
      </c>
      <c r="C148" s="51" t="s">
        <v>1050</v>
      </c>
      <c r="D148" s="77" t="s">
        <v>1051</v>
      </c>
      <c r="E148" s="19">
        <v>43210</v>
      </c>
      <c r="F148" s="39" t="s">
        <v>724</v>
      </c>
      <c r="G148" s="20" t="s">
        <v>96</v>
      </c>
      <c r="H148" s="57" t="s">
        <v>545</v>
      </c>
      <c r="I148" s="46" t="s">
        <v>468</v>
      </c>
      <c r="J148" s="18" t="s">
        <v>726</v>
      </c>
      <c r="K148" s="90">
        <v>43186</v>
      </c>
    </row>
    <row r="149" spans="1:14" s="130" customFormat="1" ht="15" customHeight="1" x14ac:dyDescent="0.25">
      <c r="A149" s="24">
        <v>144</v>
      </c>
      <c r="B149" s="38" t="s">
        <v>1054</v>
      </c>
      <c r="C149" s="39" t="s">
        <v>1055</v>
      </c>
      <c r="D149" s="23" t="s">
        <v>1056</v>
      </c>
      <c r="E149" s="19" t="s">
        <v>1057</v>
      </c>
      <c r="F149" s="39" t="s">
        <v>27</v>
      </c>
      <c r="G149" s="20" t="s">
        <v>28</v>
      </c>
      <c r="H149" s="27" t="s">
        <v>101</v>
      </c>
      <c r="I149" s="18" t="s">
        <v>996</v>
      </c>
      <c r="J149" s="18">
        <v>87753253538</v>
      </c>
      <c r="K149" s="22">
        <v>43192</v>
      </c>
    </row>
    <row r="150" spans="1:14" s="127" customFormat="1" ht="15" customHeight="1" x14ac:dyDescent="0.25">
      <c r="A150" s="24">
        <v>145</v>
      </c>
      <c r="B150" s="207">
        <v>100640013826</v>
      </c>
      <c r="C150" s="48" t="s">
        <v>1060</v>
      </c>
      <c r="D150" s="28" t="s">
        <v>1061</v>
      </c>
      <c r="E150" s="29">
        <v>43210</v>
      </c>
      <c r="F150" s="30" t="s">
        <v>1062</v>
      </c>
      <c r="G150" s="31" t="s">
        <v>273</v>
      </c>
      <c r="H150" s="196" t="s">
        <v>805</v>
      </c>
      <c r="I150" s="128" t="s">
        <v>1063</v>
      </c>
      <c r="J150" s="126" t="s">
        <v>888</v>
      </c>
      <c r="K150" s="29">
        <v>43192</v>
      </c>
    </row>
    <row r="151" spans="1:14" s="6" customFormat="1" ht="15" customHeight="1" x14ac:dyDescent="0.2">
      <c r="A151" s="24">
        <v>146</v>
      </c>
      <c r="B151" s="226" t="s">
        <v>1068</v>
      </c>
      <c r="C151" s="59" t="s">
        <v>1073</v>
      </c>
      <c r="D151" s="57" t="s">
        <v>1074</v>
      </c>
      <c r="E151" s="19">
        <v>43207</v>
      </c>
      <c r="F151" s="240" t="s">
        <v>1075</v>
      </c>
      <c r="G151" s="24" t="s">
        <v>96</v>
      </c>
      <c r="H151" s="196" t="s">
        <v>805</v>
      </c>
      <c r="I151" s="128" t="s">
        <v>1076</v>
      </c>
      <c r="J151" s="24">
        <v>87754746274</v>
      </c>
      <c r="K151" s="29">
        <v>43193</v>
      </c>
      <c r="L151" s="4"/>
      <c r="M151" s="4"/>
      <c r="N151" s="4"/>
    </row>
    <row r="152" spans="1:14" ht="15" customHeight="1" x14ac:dyDescent="0.25">
      <c r="A152" s="24">
        <v>147</v>
      </c>
      <c r="B152" s="219">
        <v>100440021949</v>
      </c>
      <c r="C152" s="51" t="s">
        <v>534</v>
      </c>
      <c r="D152" s="77" t="s">
        <v>1081</v>
      </c>
      <c r="E152" s="19">
        <v>43217</v>
      </c>
      <c r="F152" s="39" t="s">
        <v>1082</v>
      </c>
      <c r="G152" s="20" t="s">
        <v>116</v>
      </c>
      <c r="H152" s="57" t="s">
        <v>1083</v>
      </c>
      <c r="I152" s="46" t="s">
        <v>468</v>
      </c>
      <c r="J152" s="18" t="s">
        <v>74</v>
      </c>
      <c r="K152" s="90">
        <v>43193</v>
      </c>
    </row>
    <row r="153" spans="1:14" s="127" customFormat="1" ht="15" customHeight="1" x14ac:dyDescent="0.25">
      <c r="A153" s="24">
        <v>148</v>
      </c>
      <c r="B153" s="207">
        <v>1212400044199</v>
      </c>
      <c r="C153" s="48" t="s">
        <v>827</v>
      </c>
      <c r="D153" s="28" t="s">
        <v>828</v>
      </c>
      <c r="E153" s="29">
        <v>43210</v>
      </c>
      <c r="F153" s="30" t="s">
        <v>829</v>
      </c>
      <c r="G153" s="31" t="s">
        <v>824</v>
      </c>
      <c r="H153" s="196" t="s">
        <v>830</v>
      </c>
      <c r="I153" s="128" t="s">
        <v>831</v>
      </c>
      <c r="J153" s="126" t="s">
        <v>398</v>
      </c>
      <c r="K153" s="29">
        <v>43194</v>
      </c>
    </row>
    <row r="154" spans="1:14" ht="15" customHeight="1" x14ac:dyDescent="0.25">
      <c r="A154" s="24">
        <v>149</v>
      </c>
      <c r="B154" s="78">
        <v>10140002893</v>
      </c>
      <c r="C154" s="76" t="s">
        <v>1084</v>
      </c>
      <c r="D154" s="78" t="s">
        <v>1085</v>
      </c>
      <c r="E154" s="19">
        <v>43217</v>
      </c>
      <c r="F154" s="51" t="s">
        <v>347</v>
      </c>
      <c r="G154" s="52" t="s">
        <v>273</v>
      </c>
      <c r="H154" s="196" t="s">
        <v>1090</v>
      </c>
      <c r="I154" s="139" t="s">
        <v>102</v>
      </c>
      <c r="J154" s="89">
        <v>87015058939</v>
      </c>
      <c r="K154" s="140">
        <v>43194</v>
      </c>
    </row>
    <row r="155" spans="1:14" s="130" customFormat="1" ht="15" customHeight="1" x14ac:dyDescent="0.25">
      <c r="A155" s="24">
        <v>150</v>
      </c>
      <c r="B155" s="38" t="s">
        <v>1091</v>
      </c>
      <c r="C155" s="61" t="s">
        <v>1098</v>
      </c>
      <c r="D155" s="23" t="s">
        <v>1099</v>
      </c>
      <c r="E155" s="19">
        <v>43217</v>
      </c>
      <c r="F155" s="39" t="s">
        <v>577</v>
      </c>
      <c r="G155" s="20" t="s">
        <v>215</v>
      </c>
      <c r="H155" s="27" t="s">
        <v>606</v>
      </c>
      <c r="I155" s="46" t="s">
        <v>102</v>
      </c>
      <c r="J155" s="116" t="s">
        <v>926</v>
      </c>
      <c r="K155" s="90">
        <v>43195</v>
      </c>
    </row>
    <row r="156" spans="1:14" s="130" customFormat="1" ht="15" customHeight="1" x14ac:dyDescent="0.25">
      <c r="A156" s="24">
        <v>151</v>
      </c>
      <c r="B156" s="38" t="s">
        <v>1094</v>
      </c>
      <c r="C156" s="39" t="s">
        <v>1100</v>
      </c>
      <c r="D156" s="23" t="s">
        <v>1101</v>
      </c>
      <c r="E156" s="19">
        <v>43220</v>
      </c>
      <c r="F156" s="39" t="s">
        <v>577</v>
      </c>
      <c r="G156" s="20" t="s">
        <v>215</v>
      </c>
      <c r="H156" s="27" t="s">
        <v>606</v>
      </c>
      <c r="I156" s="46" t="s">
        <v>102</v>
      </c>
      <c r="J156" s="116" t="s">
        <v>1097</v>
      </c>
      <c r="K156" s="90">
        <v>43195</v>
      </c>
    </row>
    <row r="157" spans="1:14" customFormat="1" ht="15.75" customHeight="1" x14ac:dyDescent="0.25">
      <c r="A157" s="24">
        <v>152</v>
      </c>
      <c r="B157" s="208" t="s">
        <v>1102</v>
      </c>
      <c r="C157" s="241" t="s">
        <v>1103</v>
      </c>
      <c r="D157" s="49" t="s">
        <v>1104</v>
      </c>
      <c r="E157" s="32">
        <v>43220</v>
      </c>
      <c r="F157" s="62" t="s">
        <v>1105</v>
      </c>
      <c r="G157" s="33" t="s">
        <v>96</v>
      </c>
      <c r="H157" s="57" t="s">
        <v>145</v>
      </c>
      <c r="I157" s="35" t="s">
        <v>1106</v>
      </c>
      <c r="J157" s="34">
        <v>87023562725</v>
      </c>
      <c r="K157" s="50">
        <v>43195</v>
      </c>
    </row>
    <row r="158" spans="1:14" ht="15" customHeight="1" x14ac:dyDescent="0.25">
      <c r="A158" s="24">
        <v>153</v>
      </c>
      <c r="B158" s="219">
        <v>730129302921</v>
      </c>
      <c r="C158" s="51" t="s">
        <v>1111</v>
      </c>
      <c r="D158" s="77" t="s">
        <v>1112</v>
      </c>
      <c r="E158" s="19">
        <v>43207</v>
      </c>
      <c r="F158" s="51" t="s">
        <v>1113</v>
      </c>
      <c r="G158" s="20" t="s">
        <v>39</v>
      </c>
      <c r="H158" s="57" t="s">
        <v>1083</v>
      </c>
      <c r="I158" s="46" t="s">
        <v>468</v>
      </c>
      <c r="J158" s="18" t="s">
        <v>1114</v>
      </c>
      <c r="K158" s="90">
        <v>43195</v>
      </c>
    </row>
    <row r="159" spans="1:14" ht="15" customHeight="1" x14ac:dyDescent="0.25">
      <c r="A159" s="24">
        <v>154</v>
      </c>
      <c r="B159" s="226" t="s">
        <v>1115</v>
      </c>
      <c r="C159" s="59" t="s">
        <v>1116</v>
      </c>
      <c r="D159" s="57" t="s">
        <v>1117</v>
      </c>
      <c r="E159" s="19">
        <v>43215</v>
      </c>
      <c r="F159" s="39" t="s">
        <v>1118</v>
      </c>
      <c r="G159" s="24" t="s">
        <v>96</v>
      </c>
      <c r="H159" s="196" t="s">
        <v>805</v>
      </c>
      <c r="I159" s="46" t="s">
        <v>468</v>
      </c>
      <c r="J159" s="24" t="s">
        <v>717</v>
      </c>
      <c r="K159" s="90">
        <v>43195</v>
      </c>
    </row>
    <row r="160" spans="1:14" ht="15" customHeight="1" x14ac:dyDescent="0.25">
      <c r="A160" s="24">
        <v>155</v>
      </c>
      <c r="B160" s="219">
        <v>81240000955</v>
      </c>
      <c r="C160" s="51" t="s">
        <v>1133</v>
      </c>
      <c r="D160" s="77" t="s">
        <v>1134</v>
      </c>
      <c r="E160" s="19">
        <v>43209</v>
      </c>
      <c r="F160" s="51" t="s">
        <v>131</v>
      </c>
      <c r="G160" s="20" t="s">
        <v>39</v>
      </c>
      <c r="H160" s="57" t="s">
        <v>1135</v>
      </c>
      <c r="I160" s="46" t="s">
        <v>468</v>
      </c>
      <c r="J160" s="18" t="s">
        <v>74</v>
      </c>
      <c r="K160" s="90">
        <v>43199</v>
      </c>
    </row>
    <row r="161" spans="1:14" ht="15" customHeight="1" x14ac:dyDescent="0.25">
      <c r="A161" s="24">
        <v>156</v>
      </c>
      <c r="B161" s="226" t="s">
        <v>1129</v>
      </c>
      <c r="C161" s="59" t="s">
        <v>1136</v>
      </c>
      <c r="D161" s="57" t="s">
        <v>1137</v>
      </c>
      <c r="E161" s="19">
        <v>43223</v>
      </c>
      <c r="F161" s="39" t="s">
        <v>1138</v>
      </c>
      <c r="G161" s="24" t="s">
        <v>792</v>
      </c>
      <c r="H161" s="196" t="s">
        <v>805</v>
      </c>
      <c r="I161" s="46" t="s">
        <v>468</v>
      </c>
      <c r="J161" s="24" t="s">
        <v>335</v>
      </c>
      <c r="K161" s="90">
        <v>43199</v>
      </c>
    </row>
    <row r="162" spans="1:14" s="130" customFormat="1" ht="15" customHeight="1" x14ac:dyDescent="0.25">
      <c r="A162" s="24">
        <v>157</v>
      </c>
      <c r="B162" s="212">
        <v>141140007060</v>
      </c>
      <c r="C162" s="39" t="s">
        <v>1139</v>
      </c>
      <c r="D162" s="23" t="s">
        <v>1140</v>
      </c>
      <c r="E162" s="19">
        <v>43217</v>
      </c>
      <c r="F162" s="39" t="s">
        <v>1141</v>
      </c>
      <c r="G162" s="20">
        <v>0.47916666666666669</v>
      </c>
      <c r="H162" s="27" t="s">
        <v>101</v>
      </c>
      <c r="I162" s="46" t="s">
        <v>102</v>
      </c>
      <c r="J162" s="18">
        <v>87026669057</v>
      </c>
      <c r="K162" s="90">
        <v>43199</v>
      </c>
    </row>
    <row r="163" spans="1:14" customFormat="1" ht="15" customHeight="1" x14ac:dyDescent="0.25">
      <c r="A163" s="24">
        <v>158</v>
      </c>
      <c r="B163" s="208" t="s">
        <v>1145</v>
      </c>
      <c r="C163" s="59" t="s">
        <v>1156</v>
      </c>
      <c r="D163" s="49" t="s">
        <v>1157</v>
      </c>
      <c r="E163" s="32">
        <v>43234</v>
      </c>
      <c r="F163" s="62" t="s">
        <v>1158</v>
      </c>
      <c r="G163" s="33">
        <v>0.41666666666666669</v>
      </c>
      <c r="H163" s="57" t="s">
        <v>1159</v>
      </c>
      <c r="I163" s="68" t="s">
        <v>315</v>
      </c>
      <c r="J163" s="34">
        <v>87018041086</v>
      </c>
      <c r="K163" s="32">
        <v>43199</v>
      </c>
      <c r="L163" s="69"/>
    </row>
    <row r="164" spans="1:14" customFormat="1" ht="15" customHeight="1" x14ac:dyDescent="0.25">
      <c r="A164" s="24">
        <v>159</v>
      </c>
      <c r="B164" s="208" t="s">
        <v>1149</v>
      </c>
      <c r="C164" s="59" t="s">
        <v>1160</v>
      </c>
      <c r="D164" s="49" t="s">
        <v>1161</v>
      </c>
      <c r="E164" s="32">
        <v>43220</v>
      </c>
      <c r="F164" s="62" t="s">
        <v>1162</v>
      </c>
      <c r="G164" s="33">
        <v>0.45833333333333331</v>
      </c>
      <c r="H164" s="57" t="s">
        <v>1163</v>
      </c>
      <c r="I164" s="68" t="s">
        <v>315</v>
      </c>
      <c r="J164" s="34">
        <v>87026669057</v>
      </c>
      <c r="K164" s="32">
        <v>43199</v>
      </c>
      <c r="L164" s="69"/>
    </row>
    <row r="165" spans="1:14" customFormat="1" ht="15" customHeight="1" x14ac:dyDescent="0.25">
      <c r="A165" s="24">
        <v>160</v>
      </c>
      <c r="B165" s="208" t="s">
        <v>1153</v>
      </c>
      <c r="C165" s="59" t="s">
        <v>1164</v>
      </c>
      <c r="D165" s="49" t="s">
        <v>1165</v>
      </c>
      <c r="E165" s="32">
        <v>43217</v>
      </c>
      <c r="F165" s="62" t="s">
        <v>1162</v>
      </c>
      <c r="G165" s="33">
        <v>0.45833333333333331</v>
      </c>
      <c r="H165" s="57" t="s">
        <v>1163</v>
      </c>
      <c r="I165" s="68" t="s">
        <v>315</v>
      </c>
      <c r="J165" s="34">
        <v>87026669057</v>
      </c>
      <c r="K165" s="32">
        <v>43199</v>
      </c>
      <c r="L165" s="69"/>
    </row>
    <row r="166" spans="1:14" s="127" customFormat="1" ht="15" customHeight="1" x14ac:dyDescent="0.25">
      <c r="A166" s="24">
        <v>161</v>
      </c>
      <c r="B166" s="207">
        <v>41140006021</v>
      </c>
      <c r="C166" s="206" t="s">
        <v>1172</v>
      </c>
      <c r="D166" s="28" t="s">
        <v>1173</v>
      </c>
      <c r="E166" s="29">
        <v>43206</v>
      </c>
      <c r="F166" s="30" t="s">
        <v>1174</v>
      </c>
      <c r="G166" s="31" t="s">
        <v>273</v>
      </c>
      <c r="H166" s="196" t="s">
        <v>1175</v>
      </c>
      <c r="I166" s="128" t="s">
        <v>1176</v>
      </c>
      <c r="J166" s="53" t="s">
        <v>1171</v>
      </c>
      <c r="K166" s="29">
        <v>43200</v>
      </c>
    </row>
    <row r="167" spans="1:14" ht="15" customHeight="1" x14ac:dyDescent="0.25">
      <c r="A167" s="24">
        <v>162</v>
      </c>
      <c r="B167" s="78">
        <v>91040011320</v>
      </c>
      <c r="C167" s="76" t="s">
        <v>1177</v>
      </c>
      <c r="D167" s="78" t="s">
        <v>1178</v>
      </c>
      <c r="E167" s="133">
        <v>43224</v>
      </c>
      <c r="F167" s="39" t="s">
        <v>27</v>
      </c>
      <c r="G167" s="141" t="s">
        <v>39</v>
      </c>
      <c r="H167" s="57" t="s">
        <v>1163</v>
      </c>
      <c r="I167" s="122" t="s">
        <v>1176</v>
      </c>
      <c r="J167" s="59">
        <v>87014820647</v>
      </c>
      <c r="K167" s="50">
        <v>43200</v>
      </c>
    </row>
    <row r="168" spans="1:14" s="6" customFormat="1" ht="15" customHeight="1" x14ac:dyDescent="0.2">
      <c r="A168" s="24">
        <v>163</v>
      </c>
      <c r="B168" s="227" t="s">
        <v>1182</v>
      </c>
      <c r="C168" s="167" t="s">
        <v>1183</v>
      </c>
      <c r="D168" s="193" t="s">
        <v>1184</v>
      </c>
      <c r="E168" s="19">
        <v>43220</v>
      </c>
      <c r="F168" s="39" t="s">
        <v>1187</v>
      </c>
      <c r="G168" s="24" t="s">
        <v>39</v>
      </c>
      <c r="H168" s="57" t="s">
        <v>1163</v>
      </c>
      <c r="I168" s="122" t="s">
        <v>315</v>
      </c>
      <c r="J168" s="59">
        <v>87752792156</v>
      </c>
      <c r="K168" s="50">
        <v>43200</v>
      </c>
      <c r="L168" s="4"/>
      <c r="M168" s="4"/>
      <c r="N168" s="4"/>
    </row>
    <row r="169" spans="1:14" ht="15" customHeight="1" x14ac:dyDescent="0.25">
      <c r="A169" s="24">
        <v>164</v>
      </c>
      <c r="B169" s="78">
        <v>50240006887</v>
      </c>
      <c r="C169" s="76" t="s">
        <v>1188</v>
      </c>
      <c r="D169" s="78" t="s">
        <v>1189</v>
      </c>
      <c r="E169" s="19">
        <v>43209</v>
      </c>
      <c r="F169" s="39" t="s">
        <v>1190</v>
      </c>
      <c r="G169" s="24" t="s">
        <v>39</v>
      </c>
      <c r="H169" s="57" t="s">
        <v>1163</v>
      </c>
      <c r="I169" s="120" t="s">
        <v>315</v>
      </c>
      <c r="J169" s="24">
        <v>87016032350</v>
      </c>
      <c r="K169" s="19">
        <v>43200</v>
      </c>
    </row>
    <row r="170" spans="1:14" ht="15.75" customHeight="1" x14ac:dyDescent="0.25">
      <c r="A170" s="24">
        <v>165</v>
      </c>
      <c r="B170" s="226" t="s">
        <v>1193</v>
      </c>
      <c r="C170" s="59" t="s">
        <v>1197</v>
      </c>
      <c r="D170" s="57" t="s">
        <v>1198</v>
      </c>
      <c r="E170" s="19">
        <v>43206</v>
      </c>
      <c r="F170" s="39" t="s">
        <v>1199</v>
      </c>
      <c r="G170" s="24" t="s">
        <v>116</v>
      </c>
      <c r="H170" s="196" t="s">
        <v>805</v>
      </c>
      <c r="I170" s="46" t="s">
        <v>468</v>
      </c>
      <c r="J170" s="24" t="s">
        <v>1171</v>
      </c>
      <c r="K170" s="90">
        <v>43200</v>
      </c>
    </row>
    <row r="171" spans="1:14" ht="15" customHeight="1" x14ac:dyDescent="0.2">
      <c r="A171" s="24">
        <v>166</v>
      </c>
      <c r="B171" s="217">
        <v>150140026135</v>
      </c>
      <c r="C171" s="42" t="s">
        <v>1200</v>
      </c>
      <c r="D171" s="260" t="s">
        <v>1201</v>
      </c>
      <c r="E171" s="19">
        <v>43215</v>
      </c>
      <c r="F171" s="51" t="s">
        <v>1202</v>
      </c>
      <c r="G171" s="24" t="s">
        <v>96</v>
      </c>
      <c r="H171" s="196" t="s">
        <v>805</v>
      </c>
      <c r="I171" s="18" t="s">
        <v>468</v>
      </c>
      <c r="J171" s="24">
        <v>87017536969</v>
      </c>
      <c r="K171" s="90">
        <v>43201</v>
      </c>
    </row>
    <row r="172" spans="1:14" customFormat="1" ht="15" customHeight="1" x14ac:dyDescent="0.25">
      <c r="A172" s="24">
        <v>167</v>
      </c>
      <c r="B172" s="208" t="s">
        <v>1207</v>
      </c>
      <c r="C172" s="59" t="s">
        <v>1208</v>
      </c>
      <c r="D172" s="49" t="s">
        <v>1209</v>
      </c>
      <c r="E172" s="32">
        <v>43223</v>
      </c>
      <c r="F172" s="62" t="s">
        <v>1210</v>
      </c>
      <c r="G172" s="33">
        <v>0.5</v>
      </c>
      <c r="H172" s="57" t="s">
        <v>1211</v>
      </c>
      <c r="I172" s="68" t="s">
        <v>264</v>
      </c>
      <c r="J172" s="34">
        <v>87017339732</v>
      </c>
      <c r="K172" s="32">
        <v>43201</v>
      </c>
      <c r="L172" s="69"/>
    </row>
    <row r="173" spans="1:14" s="130" customFormat="1" ht="15" customHeight="1" x14ac:dyDescent="0.25">
      <c r="A173" s="24">
        <v>168</v>
      </c>
      <c r="B173" s="212">
        <v>21040000114</v>
      </c>
      <c r="C173" s="39" t="s">
        <v>1216</v>
      </c>
      <c r="D173" s="23" t="s">
        <v>1217</v>
      </c>
      <c r="E173" s="19">
        <v>43223</v>
      </c>
      <c r="F173" s="39" t="s">
        <v>427</v>
      </c>
      <c r="G173" s="20" t="s">
        <v>215</v>
      </c>
      <c r="H173" s="27" t="s">
        <v>101</v>
      </c>
      <c r="I173" s="46" t="s">
        <v>102</v>
      </c>
      <c r="J173" s="18">
        <v>87017339732</v>
      </c>
      <c r="K173" s="22">
        <v>43201</v>
      </c>
    </row>
    <row r="174" spans="1:14" s="130" customFormat="1" ht="15" customHeight="1" x14ac:dyDescent="0.25">
      <c r="A174" s="24">
        <v>169</v>
      </c>
      <c r="B174" s="229" t="s">
        <v>1218</v>
      </c>
      <c r="C174" s="61" t="s">
        <v>1219</v>
      </c>
      <c r="D174" s="23" t="s">
        <v>1220</v>
      </c>
      <c r="E174" s="19">
        <v>43214</v>
      </c>
      <c r="F174" s="39" t="s">
        <v>1220</v>
      </c>
      <c r="G174" s="20" t="s">
        <v>215</v>
      </c>
      <c r="H174" s="194" t="s">
        <v>578</v>
      </c>
      <c r="I174" s="46" t="s">
        <v>102</v>
      </c>
      <c r="J174" s="45">
        <v>87016743870</v>
      </c>
      <c r="K174" s="22">
        <v>43201</v>
      </c>
    </row>
    <row r="175" spans="1:14" s="127" customFormat="1" ht="15" customHeight="1" x14ac:dyDescent="0.25">
      <c r="A175" s="24">
        <v>170</v>
      </c>
      <c r="B175" s="211" t="s">
        <v>240</v>
      </c>
      <c r="C175" s="60" t="s">
        <v>246</v>
      </c>
      <c r="D175" s="28" t="s">
        <v>247</v>
      </c>
      <c r="E175" s="29">
        <v>43217</v>
      </c>
      <c r="F175" s="51" t="s">
        <v>530</v>
      </c>
      <c r="G175" s="31" t="s">
        <v>249</v>
      </c>
      <c r="H175" s="196" t="s">
        <v>1228</v>
      </c>
      <c r="I175" s="145" t="s">
        <v>532</v>
      </c>
      <c r="J175" s="126">
        <v>87012142909</v>
      </c>
      <c r="K175" s="29">
        <v>43201</v>
      </c>
    </row>
    <row r="176" spans="1:14" customFormat="1" ht="15" customHeight="1" x14ac:dyDescent="0.25">
      <c r="A176" s="24">
        <v>171</v>
      </c>
      <c r="B176" s="208" t="s">
        <v>1229</v>
      </c>
      <c r="C176" s="59" t="s">
        <v>1237</v>
      </c>
      <c r="D176" s="49" t="s">
        <v>1230</v>
      </c>
      <c r="E176" s="32">
        <v>43223</v>
      </c>
      <c r="F176" s="62" t="s">
        <v>1231</v>
      </c>
      <c r="G176" s="33">
        <v>0.41666666666666669</v>
      </c>
      <c r="H176" s="57" t="s">
        <v>1232</v>
      </c>
      <c r="I176" s="77" t="s">
        <v>68</v>
      </c>
      <c r="J176" s="34">
        <v>77017339732</v>
      </c>
      <c r="K176" s="50">
        <v>43201</v>
      </c>
    </row>
    <row r="177" spans="1:12" customFormat="1" ht="15" customHeight="1" x14ac:dyDescent="0.25">
      <c r="A177" s="24">
        <v>172</v>
      </c>
      <c r="B177" s="208" t="s">
        <v>1239</v>
      </c>
      <c r="C177" s="241" t="s">
        <v>1244</v>
      </c>
      <c r="D177" s="49" t="s">
        <v>1245</v>
      </c>
      <c r="E177" s="32">
        <v>43220</v>
      </c>
      <c r="F177" s="62" t="s">
        <v>1246</v>
      </c>
      <c r="G177" s="33">
        <v>0.47916666666666669</v>
      </c>
      <c r="H177" s="57" t="s">
        <v>1247</v>
      </c>
      <c r="I177" s="35" t="s">
        <v>30</v>
      </c>
      <c r="J177" s="34">
        <v>87026669057</v>
      </c>
      <c r="K177" s="50">
        <v>43201</v>
      </c>
    </row>
    <row r="178" spans="1:12" s="130" customFormat="1" ht="15" customHeight="1" x14ac:dyDescent="0.25">
      <c r="A178" s="24">
        <v>173</v>
      </c>
      <c r="B178" s="212">
        <v>30240001446</v>
      </c>
      <c r="C178" s="39" t="s">
        <v>1248</v>
      </c>
      <c r="D178" s="23" t="s">
        <v>1249</v>
      </c>
      <c r="E178" s="19">
        <v>43235</v>
      </c>
      <c r="F178" s="39" t="s">
        <v>100</v>
      </c>
      <c r="G178" s="20" t="s">
        <v>92</v>
      </c>
      <c r="H178" s="27" t="s">
        <v>101</v>
      </c>
      <c r="I178" s="46" t="s">
        <v>102</v>
      </c>
      <c r="J178" s="18">
        <v>87018041086</v>
      </c>
      <c r="K178" s="22">
        <v>43202</v>
      </c>
    </row>
    <row r="179" spans="1:12" ht="15" customHeight="1" x14ac:dyDescent="0.25">
      <c r="A179" s="24">
        <v>174</v>
      </c>
      <c r="B179" s="226" t="s">
        <v>1252</v>
      </c>
      <c r="C179" s="59" t="s">
        <v>1253</v>
      </c>
      <c r="D179" s="57" t="s">
        <v>1254</v>
      </c>
      <c r="E179" s="19">
        <v>43217</v>
      </c>
      <c r="F179" s="39" t="s">
        <v>505</v>
      </c>
      <c r="G179" s="24" t="s">
        <v>39</v>
      </c>
      <c r="H179" s="196" t="s">
        <v>805</v>
      </c>
      <c r="I179" s="46" t="s">
        <v>468</v>
      </c>
      <c r="J179" s="24" t="s">
        <v>74</v>
      </c>
      <c r="K179" s="90">
        <v>43202</v>
      </c>
    </row>
    <row r="180" spans="1:12" s="130" customFormat="1" ht="15" customHeight="1" x14ac:dyDescent="0.25">
      <c r="A180" s="24">
        <v>175</v>
      </c>
      <c r="B180" s="212">
        <v>50140000705</v>
      </c>
      <c r="C180" s="39" t="s">
        <v>1260</v>
      </c>
      <c r="D180" s="23" t="s">
        <v>1261</v>
      </c>
      <c r="E180" s="19">
        <v>43224</v>
      </c>
      <c r="F180" s="39" t="s">
        <v>427</v>
      </c>
      <c r="G180" s="20">
        <v>0.4375</v>
      </c>
      <c r="H180" s="27" t="s">
        <v>101</v>
      </c>
      <c r="I180" s="46" t="s">
        <v>102</v>
      </c>
      <c r="J180" s="18">
        <v>87017339732</v>
      </c>
      <c r="K180" s="22">
        <v>43203</v>
      </c>
    </row>
    <row r="181" spans="1:12" s="147" customFormat="1" ht="15" customHeight="1" x14ac:dyDescent="0.25">
      <c r="A181" s="24">
        <v>176</v>
      </c>
      <c r="B181" s="208" t="s">
        <v>1262</v>
      </c>
      <c r="C181" s="241" t="s">
        <v>1266</v>
      </c>
      <c r="D181" s="49" t="s">
        <v>1267</v>
      </c>
      <c r="E181" s="32">
        <v>43224</v>
      </c>
      <c r="F181" s="62" t="s">
        <v>1268</v>
      </c>
      <c r="G181" s="33">
        <v>0.45833333333333331</v>
      </c>
      <c r="H181" s="57" t="s">
        <v>1269</v>
      </c>
      <c r="I181" s="35" t="s">
        <v>68</v>
      </c>
      <c r="J181" s="34">
        <v>87017339732</v>
      </c>
      <c r="K181" s="50">
        <v>43203</v>
      </c>
    </row>
    <row r="182" spans="1:12" customFormat="1" ht="15" customHeight="1" x14ac:dyDescent="0.25">
      <c r="A182" s="24">
        <v>177</v>
      </c>
      <c r="B182" s="208" t="s">
        <v>1270</v>
      </c>
      <c r="C182" s="59" t="s">
        <v>1271</v>
      </c>
      <c r="D182" s="49" t="s">
        <v>1272</v>
      </c>
      <c r="E182" s="32">
        <v>43213</v>
      </c>
      <c r="F182" s="62" t="s">
        <v>1273</v>
      </c>
      <c r="G182" s="33">
        <v>0.45833333333333331</v>
      </c>
      <c r="H182" s="57" t="s">
        <v>1274</v>
      </c>
      <c r="I182" s="68" t="s">
        <v>264</v>
      </c>
      <c r="J182" s="34">
        <v>87017710209</v>
      </c>
      <c r="K182" s="29">
        <v>43203</v>
      </c>
    </row>
    <row r="183" spans="1:12" s="127" customFormat="1" ht="15" customHeight="1" x14ac:dyDescent="0.25">
      <c r="A183" s="24">
        <v>178</v>
      </c>
      <c r="B183" s="207">
        <v>80940001986</v>
      </c>
      <c r="C183" s="48" t="s">
        <v>1279</v>
      </c>
      <c r="D183" s="28" t="s">
        <v>1280</v>
      </c>
      <c r="E183" s="29">
        <v>43237</v>
      </c>
      <c r="F183" s="30" t="s">
        <v>1281</v>
      </c>
      <c r="G183" s="31" t="s">
        <v>249</v>
      </c>
      <c r="H183" s="196" t="s">
        <v>1282</v>
      </c>
      <c r="I183" s="128" t="s">
        <v>1283</v>
      </c>
      <c r="J183" s="126" t="s">
        <v>1284</v>
      </c>
      <c r="K183" s="29">
        <v>43203</v>
      </c>
    </row>
    <row r="184" spans="1:12" customFormat="1" ht="15" customHeight="1" x14ac:dyDescent="0.25">
      <c r="A184" s="24">
        <v>179</v>
      </c>
      <c r="B184" s="208" t="s">
        <v>1289</v>
      </c>
      <c r="C184" s="241" t="s">
        <v>1290</v>
      </c>
      <c r="D184" s="49" t="s">
        <v>1291</v>
      </c>
      <c r="E184" s="32">
        <v>43217</v>
      </c>
      <c r="F184" s="62" t="s">
        <v>1292</v>
      </c>
      <c r="G184" s="33">
        <v>0.45833333333333331</v>
      </c>
      <c r="H184" s="57" t="s">
        <v>1293</v>
      </c>
      <c r="I184" s="35" t="s">
        <v>30</v>
      </c>
      <c r="J184" s="34">
        <v>87016032350</v>
      </c>
      <c r="K184" s="50">
        <v>43206</v>
      </c>
    </row>
    <row r="185" spans="1:12" ht="15" customHeight="1" x14ac:dyDescent="0.25">
      <c r="A185" s="24">
        <v>180</v>
      </c>
      <c r="B185" s="226" t="s">
        <v>1298</v>
      </c>
      <c r="C185" s="59" t="s">
        <v>1305</v>
      </c>
      <c r="D185" s="57" t="s">
        <v>1306</v>
      </c>
      <c r="E185" s="19">
        <v>43231</v>
      </c>
      <c r="F185" s="39" t="s">
        <v>459</v>
      </c>
      <c r="G185" s="24" t="s">
        <v>96</v>
      </c>
      <c r="H185" s="196" t="s">
        <v>805</v>
      </c>
      <c r="I185" s="46" t="s">
        <v>468</v>
      </c>
      <c r="J185" s="24" t="s">
        <v>398</v>
      </c>
      <c r="K185" s="90">
        <v>43206</v>
      </c>
    </row>
    <row r="186" spans="1:12" ht="15" customHeight="1" x14ac:dyDescent="0.25">
      <c r="A186" s="24">
        <v>181</v>
      </c>
      <c r="B186" s="226" t="s">
        <v>721</v>
      </c>
      <c r="C186" s="59" t="s">
        <v>1307</v>
      </c>
      <c r="D186" s="57" t="s">
        <v>1308</v>
      </c>
      <c r="E186" s="19">
        <v>43225</v>
      </c>
      <c r="F186" s="39" t="s">
        <v>459</v>
      </c>
      <c r="G186" s="24" t="s">
        <v>96</v>
      </c>
      <c r="H186" s="196" t="s">
        <v>1309</v>
      </c>
      <c r="I186" s="46" t="s">
        <v>468</v>
      </c>
      <c r="J186" s="24" t="s">
        <v>726</v>
      </c>
      <c r="K186" s="90">
        <v>43206</v>
      </c>
    </row>
    <row r="187" spans="1:12" customFormat="1" ht="19.5" customHeight="1" x14ac:dyDescent="0.25">
      <c r="A187" s="24">
        <v>182</v>
      </c>
      <c r="B187" s="208" t="s">
        <v>1310</v>
      </c>
      <c r="C187" s="241" t="s">
        <v>1314</v>
      </c>
      <c r="D187" s="49" t="s">
        <v>1315</v>
      </c>
      <c r="E187" s="32">
        <v>43231</v>
      </c>
      <c r="F187" s="62" t="s">
        <v>1246</v>
      </c>
      <c r="G187" s="33">
        <v>0.45833333333333331</v>
      </c>
      <c r="H187" s="57" t="s">
        <v>1316</v>
      </c>
      <c r="I187" s="35" t="s">
        <v>30</v>
      </c>
      <c r="J187" s="34">
        <v>87026669057</v>
      </c>
      <c r="K187" s="50">
        <v>43207</v>
      </c>
    </row>
    <row r="188" spans="1:12" s="130" customFormat="1" ht="15" customHeight="1" x14ac:dyDescent="0.25">
      <c r="A188" s="24">
        <v>183</v>
      </c>
      <c r="B188" s="38" t="s">
        <v>930</v>
      </c>
      <c r="C188" s="61" t="s">
        <v>931</v>
      </c>
      <c r="D188" s="23" t="s">
        <v>932</v>
      </c>
      <c r="E188" s="19">
        <v>43223</v>
      </c>
      <c r="F188" s="39" t="s">
        <v>577</v>
      </c>
      <c r="G188" s="20" t="s">
        <v>28</v>
      </c>
      <c r="H188" s="27" t="s">
        <v>933</v>
      </c>
      <c r="I188" s="18" t="s">
        <v>30</v>
      </c>
      <c r="J188" s="116" t="s">
        <v>594</v>
      </c>
      <c r="K188" s="90">
        <v>43207</v>
      </c>
    </row>
    <row r="189" spans="1:12" customFormat="1" ht="15" customHeight="1" x14ac:dyDescent="0.25">
      <c r="A189" s="24">
        <v>184</v>
      </c>
      <c r="B189" s="208" t="s">
        <v>1318</v>
      </c>
      <c r="C189" s="59" t="s">
        <v>1325</v>
      </c>
      <c r="D189" s="49" t="s">
        <v>1326</v>
      </c>
      <c r="E189" s="32">
        <v>43224</v>
      </c>
      <c r="F189" s="62" t="s">
        <v>1210</v>
      </c>
      <c r="G189" s="33">
        <v>0.47916666666666669</v>
      </c>
      <c r="H189" s="57" t="s">
        <v>1327</v>
      </c>
      <c r="I189" s="68" t="s">
        <v>264</v>
      </c>
      <c r="J189" s="34">
        <v>87017339732</v>
      </c>
      <c r="K189" s="32">
        <v>43207</v>
      </c>
      <c r="L189" s="69"/>
    </row>
    <row r="190" spans="1:12" customFormat="1" ht="15" customHeight="1" x14ac:dyDescent="0.25">
      <c r="A190" s="24">
        <v>185</v>
      </c>
      <c r="B190" s="208" t="s">
        <v>1322</v>
      </c>
      <c r="C190" s="59" t="s">
        <v>1328</v>
      </c>
      <c r="D190" s="49" t="s">
        <v>1329</v>
      </c>
      <c r="E190" s="32">
        <v>43238</v>
      </c>
      <c r="F190" s="62" t="s">
        <v>1330</v>
      </c>
      <c r="G190" s="33">
        <v>0.45833333333333331</v>
      </c>
      <c r="H190" s="57" t="s">
        <v>1331</v>
      </c>
      <c r="I190" s="68" t="s">
        <v>315</v>
      </c>
      <c r="J190" s="34">
        <v>87018041086</v>
      </c>
      <c r="K190" s="32">
        <v>43207</v>
      </c>
    </row>
    <row r="191" spans="1:12" s="130" customFormat="1" ht="15" customHeight="1" x14ac:dyDescent="0.25">
      <c r="A191" s="24">
        <v>186</v>
      </c>
      <c r="B191" s="38" t="s">
        <v>927</v>
      </c>
      <c r="C191" s="61" t="s">
        <v>928</v>
      </c>
      <c r="D191" s="23" t="s">
        <v>929</v>
      </c>
      <c r="E191" s="19">
        <v>43235</v>
      </c>
      <c r="F191" s="39" t="s">
        <v>577</v>
      </c>
      <c r="G191" s="20" t="s">
        <v>215</v>
      </c>
      <c r="H191" s="27" t="s">
        <v>606</v>
      </c>
      <c r="I191" s="46" t="s">
        <v>102</v>
      </c>
      <c r="J191" s="116" t="s">
        <v>926</v>
      </c>
      <c r="K191" s="90">
        <v>43208</v>
      </c>
    </row>
    <row r="192" spans="1:12" s="130" customFormat="1" ht="15" customHeight="1" x14ac:dyDescent="0.25">
      <c r="A192" s="24">
        <v>187</v>
      </c>
      <c r="B192" s="38" t="s">
        <v>1333</v>
      </c>
      <c r="C192" s="61" t="s">
        <v>1338</v>
      </c>
      <c r="D192" s="23" t="s">
        <v>1339</v>
      </c>
      <c r="E192" s="19">
        <v>43230</v>
      </c>
      <c r="F192" s="39" t="s">
        <v>1340</v>
      </c>
      <c r="G192" s="20" t="s">
        <v>215</v>
      </c>
      <c r="H192" s="27" t="s">
        <v>1341</v>
      </c>
      <c r="I192" s="18" t="s">
        <v>30</v>
      </c>
      <c r="J192" s="116">
        <v>87017710209</v>
      </c>
      <c r="K192" s="90">
        <v>43209</v>
      </c>
    </row>
    <row r="193" spans="1:11" s="129" customFormat="1" ht="15" customHeight="1" x14ac:dyDescent="0.2">
      <c r="A193" s="24">
        <v>188</v>
      </c>
      <c r="B193" s="208" t="s">
        <v>1342</v>
      </c>
      <c r="C193" s="59" t="s">
        <v>1347</v>
      </c>
      <c r="D193" s="49" t="s">
        <v>1344</v>
      </c>
      <c r="E193" s="32">
        <v>43224</v>
      </c>
      <c r="F193" s="62" t="s">
        <v>1348</v>
      </c>
      <c r="G193" s="33">
        <v>0.52083333333333337</v>
      </c>
      <c r="H193" s="57" t="s">
        <v>1349</v>
      </c>
      <c r="I193" s="35" t="s">
        <v>30</v>
      </c>
      <c r="J193" s="34">
        <v>87026669057</v>
      </c>
      <c r="K193" s="50">
        <v>43209</v>
      </c>
    </row>
    <row r="194" spans="1:11" ht="15" customHeight="1" x14ac:dyDescent="0.25">
      <c r="A194" s="24">
        <v>189</v>
      </c>
      <c r="B194" s="230">
        <v>110640010813</v>
      </c>
      <c r="C194" s="168" t="s">
        <v>1350</v>
      </c>
      <c r="D194" s="57" t="s">
        <v>1351</v>
      </c>
      <c r="E194" s="71">
        <v>43224</v>
      </c>
      <c r="F194" s="62" t="s">
        <v>1352</v>
      </c>
      <c r="G194" s="72" t="s">
        <v>39</v>
      </c>
      <c r="H194" s="49" t="s">
        <v>1353</v>
      </c>
      <c r="I194" s="73" t="s">
        <v>1354</v>
      </c>
      <c r="J194" s="36">
        <v>87026669057</v>
      </c>
      <c r="K194" s="74">
        <v>43209</v>
      </c>
    </row>
    <row r="195" spans="1:11" ht="15" customHeight="1" x14ac:dyDescent="0.25">
      <c r="A195" s="24">
        <v>190</v>
      </c>
      <c r="B195" s="226" t="s">
        <v>1360</v>
      </c>
      <c r="C195" s="59" t="s">
        <v>1369</v>
      </c>
      <c r="D195" s="57" t="s">
        <v>1370</v>
      </c>
      <c r="E195" s="19">
        <v>43223</v>
      </c>
      <c r="F195" s="39" t="s">
        <v>1371</v>
      </c>
      <c r="G195" s="24" t="s">
        <v>39</v>
      </c>
      <c r="H195" s="196" t="s">
        <v>805</v>
      </c>
      <c r="I195" s="46" t="s">
        <v>468</v>
      </c>
      <c r="J195" s="24" t="s">
        <v>1364</v>
      </c>
      <c r="K195" s="90">
        <v>43210</v>
      </c>
    </row>
    <row r="196" spans="1:11" ht="15" customHeight="1" x14ac:dyDescent="0.25">
      <c r="A196" s="24">
        <v>191</v>
      </c>
      <c r="B196" s="226" t="s">
        <v>1365</v>
      </c>
      <c r="C196" s="59" t="s">
        <v>1372</v>
      </c>
      <c r="D196" s="57" t="s">
        <v>1373</v>
      </c>
      <c r="E196" s="19">
        <v>43241</v>
      </c>
      <c r="F196" s="39" t="s">
        <v>1374</v>
      </c>
      <c r="G196" s="24" t="s">
        <v>792</v>
      </c>
      <c r="H196" s="196" t="s">
        <v>805</v>
      </c>
      <c r="I196" s="46" t="s">
        <v>468</v>
      </c>
      <c r="J196" s="24" t="s">
        <v>335</v>
      </c>
      <c r="K196" s="90">
        <v>43210</v>
      </c>
    </row>
    <row r="197" spans="1:11" ht="15" customHeight="1" x14ac:dyDescent="0.25">
      <c r="A197" s="24">
        <v>192</v>
      </c>
      <c r="B197" s="226" t="s">
        <v>1360</v>
      </c>
      <c r="C197" s="59" t="s">
        <v>1390</v>
      </c>
      <c r="D197" s="78" t="s">
        <v>1378</v>
      </c>
      <c r="E197" s="19">
        <v>43223</v>
      </c>
      <c r="F197" s="39" t="s">
        <v>1379</v>
      </c>
      <c r="G197" s="24" t="s">
        <v>792</v>
      </c>
      <c r="H197" s="196" t="s">
        <v>805</v>
      </c>
      <c r="I197" s="46" t="s">
        <v>468</v>
      </c>
      <c r="J197" s="24" t="s">
        <v>1364</v>
      </c>
      <c r="K197" s="90">
        <v>43210</v>
      </c>
    </row>
    <row r="198" spans="1:11" ht="15" customHeight="1" x14ac:dyDescent="0.25">
      <c r="A198" s="24">
        <v>193</v>
      </c>
      <c r="B198" s="216">
        <v>750905302696</v>
      </c>
      <c r="C198" s="51" t="s">
        <v>841</v>
      </c>
      <c r="D198" s="77" t="s">
        <v>1382</v>
      </c>
      <c r="E198" s="19">
        <v>43224</v>
      </c>
      <c r="F198" s="39" t="s">
        <v>1380</v>
      </c>
      <c r="G198" s="24" t="s">
        <v>116</v>
      </c>
      <c r="H198" s="80" t="s">
        <v>1381</v>
      </c>
      <c r="I198" s="18" t="s">
        <v>468</v>
      </c>
      <c r="J198" s="24">
        <v>77019900016</v>
      </c>
      <c r="K198" s="90">
        <v>43210</v>
      </c>
    </row>
    <row r="199" spans="1:11" s="127" customFormat="1" ht="15" customHeight="1" x14ac:dyDescent="0.25">
      <c r="A199" s="24">
        <v>194</v>
      </c>
      <c r="B199" s="216">
        <v>91140016296</v>
      </c>
      <c r="C199" s="206" t="s">
        <v>1388</v>
      </c>
      <c r="D199" s="28" t="s">
        <v>1389</v>
      </c>
      <c r="E199" s="29">
        <v>43242</v>
      </c>
      <c r="F199" s="48" t="s">
        <v>169</v>
      </c>
      <c r="G199" s="31" t="s">
        <v>273</v>
      </c>
      <c r="H199" s="196" t="s">
        <v>1032</v>
      </c>
      <c r="I199" s="128" t="s">
        <v>171</v>
      </c>
      <c r="J199" s="53" t="s">
        <v>74</v>
      </c>
      <c r="K199" s="29">
        <v>43210</v>
      </c>
    </row>
    <row r="200" spans="1:11" s="127" customFormat="1" ht="15" customHeight="1" x14ac:dyDescent="0.25">
      <c r="A200" s="24">
        <v>195</v>
      </c>
      <c r="B200" s="216">
        <v>110240001770</v>
      </c>
      <c r="C200" s="206" t="s">
        <v>1396</v>
      </c>
      <c r="D200" s="28" t="s">
        <v>1397</v>
      </c>
      <c r="E200" s="29">
        <v>43244</v>
      </c>
      <c r="F200" s="48" t="s">
        <v>1397</v>
      </c>
      <c r="G200" s="31" t="s">
        <v>273</v>
      </c>
      <c r="H200" s="196" t="s">
        <v>1398</v>
      </c>
      <c r="I200" s="128" t="s">
        <v>1399</v>
      </c>
      <c r="J200" s="53" t="s">
        <v>1395</v>
      </c>
      <c r="K200" s="29">
        <v>43213</v>
      </c>
    </row>
    <row r="201" spans="1:11" s="130" customFormat="1" ht="15" customHeight="1" x14ac:dyDescent="0.25">
      <c r="A201" s="24">
        <v>196</v>
      </c>
      <c r="B201" s="38" t="s">
        <v>1400</v>
      </c>
      <c r="C201" s="240" t="s">
        <v>1401</v>
      </c>
      <c r="D201" s="23" t="s">
        <v>1402</v>
      </c>
      <c r="E201" s="19">
        <v>43244</v>
      </c>
      <c r="F201" s="39" t="s">
        <v>27</v>
      </c>
      <c r="G201" s="20">
        <v>0.47916666666666669</v>
      </c>
      <c r="H201" s="27" t="s">
        <v>1403</v>
      </c>
      <c r="I201" s="46" t="s">
        <v>468</v>
      </c>
      <c r="J201" s="18">
        <v>87016743870</v>
      </c>
      <c r="K201" s="22">
        <v>43213</v>
      </c>
    </row>
    <row r="202" spans="1:11" customFormat="1" ht="15" customHeight="1" x14ac:dyDescent="0.25">
      <c r="A202" s="24">
        <v>197</v>
      </c>
      <c r="B202" s="208" t="s">
        <v>1406</v>
      </c>
      <c r="C202" s="241" t="s">
        <v>1411</v>
      </c>
      <c r="D202" s="49" t="s">
        <v>1412</v>
      </c>
      <c r="E202" s="32" t="s">
        <v>1409</v>
      </c>
      <c r="F202" s="62" t="s">
        <v>1413</v>
      </c>
      <c r="G202" s="33" t="s">
        <v>792</v>
      </c>
      <c r="H202" s="57" t="s">
        <v>1414</v>
      </c>
      <c r="I202" s="77" t="s">
        <v>68</v>
      </c>
      <c r="J202" s="34">
        <v>77017339732</v>
      </c>
      <c r="K202" s="50">
        <v>43213</v>
      </c>
    </row>
    <row r="203" spans="1:11" s="127" customFormat="1" ht="15" customHeight="1" x14ac:dyDescent="0.25">
      <c r="A203" s="24">
        <v>198</v>
      </c>
      <c r="B203" s="211" t="s">
        <v>955</v>
      </c>
      <c r="C203" s="60" t="s">
        <v>1421</v>
      </c>
      <c r="D203" s="28" t="s">
        <v>1449</v>
      </c>
      <c r="E203" s="29">
        <v>43236</v>
      </c>
      <c r="F203" s="51" t="s">
        <v>1422</v>
      </c>
      <c r="G203" s="31" t="s">
        <v>273</v>
      </c>
      <c r="H203" s="196" t="s">
        <v>1423</v>
      </c>
      <c r="I203" s="125" t="s">
        <v>1424</v>
      </c>
      <c r="J203" s="126">
        <v>87015058939</v>
      </c>
      <c r="K203" s="29">
        <v>43214</v>
      </c>
    </row>
    <row r="204" spans="1:11" ht="15" customHeight="1" x14ac:dyDescent="0.25">
      <c r="A204" s="24">
        <v>199</v>
      </c>
      <c r="B204" s="226" t="s">
        <v>1425</v>
      </c>
      <c r="C204" s="59" t="s">
        <v>1426</v>
      </c>
      <c r="D204" s="57" t="s">
        <v>1427</v>
      </c>
      <c r="E204" s="19">
        <v>43234</v>
      </c>
      <c r="F204" s="39" t="s">
        <v>1428</v>
      </c>
      <c r="G204" s="24" t="s">
        <v>39</v>
      </c>
      <c r="H204" s="196" t="s">
        <v>805</v>
      </c>
      <c r="I204" s="46" t="s">
        <v>468</v>
      </c>
      <c r="J204" s="24" t="s">
        <v>704</v>
      </c>
      <c r="K204" s="90">
        <v>43215</v>
      </c>
    </row>
    <row r="205" spans="1:11" s="127" customFormat="1" ht="15" customHeight="1" x14ac:dyDescent="0.25">
      <c r="A205" s="24">
        <v>200</v>
      </c>
      <c r="B205" s="207">
        <v>110140010558</v>
      </c>
      <c r="C205" s="206" t="s">
        <v>1432</v>
      </c>
      <c r="D205" s="28" t="s">
        <v>1433</v>
      </c>
      <c r="E205" s="29">
        <v>43234</v>
      </c>
      <c r="F205" s="48" t="s">
        <v>1434</v>
      </c>
      <c r="G205" s="31" t="s">
        <v>249</v>
      </c>
      <c r="H205" s="196" t="s">
        <v>1435</v>
      </c>
      <c r="I205" s="128" t="s">
        <v>1436</v>
      </c>
      <c r="J205" s="53" t="s">
        <v>704</v>
      </c>
      <c r="K205" s="29">
        <v>43215</v>
      </c>
    </row>
    <row r="206" spans="1:11" ht="15" customHeight="1" x14ac:dyDescent="0.25">
      <c r="A206" s="24">
        <v>201</v>
      </c>
      <c r="B206" s="226" t="s">
        <v>807</v>
      </c>
      <c r="C206" s="59" t="s">
        <v>1445</v>
      </c>
      <c r="D206" s="57" t="s">
        <v>1446</v>
      </c>
      <c r="E206" s="19">
        <v>43208</v>
      </c>
      <c r="F206" s="39" t="s">
        <v>1447</v>
      </c>
      <c r="G206" s="24" t="s">
        <v>96</v>
      </c>
      <c r="H206" s="196" t="s">
        <v>1448</v>
      </c>
      <c r="I206" s="46" t="s">
        <v>468</v>
      </c>
      <c r="J206" s="24" t="s">
        <v>398</v>
      </c>
      <c r="K206" s="90">
        <v>43215</v>
      </c>
    </row>
    <row r="207" spans="1:11" s="130" customFormat="1" ht="15" customHeight="1" x14ac:dyDescent="0.25">
      <c r="A207" s="24">
        <v>202</v>
      </c>
      <c r="B207" s="231">
        <v>101140018871</v>
      </c>
      <c r="C207" s="61" t="s">
        <v>1456</v>
      </c>
      <c r="D207" s="194" t="s">
        <v>1457</v>
      </c>
      <c r="E207" s="19">
        <v>43235</v>
      </c>
      <c r="F207" s="39" t="s">
        <v>1458</v>
      </c>
      <c r="G207" s="20" t="s">
        <v>598</v>
      </c>
      <c r="H207" s="194" t="s">
        <v>578</v>
      </c>
      <c r="I207" s="46" t="s">
        <v>600</v>
      </c>
      <c r="J207" s="18" t="s">
        <v>1455</v>
      </c>
      <c r="K207" s="22">
        <v>43217</v>
      </c>
    </row>
    <row r="208" spans="1:11" s="130" customFormat="1" ht="15" customHeight="1" x14ac:dyDescent="0.25">
      <c r="A208" s="24">
        <v>203</v>
      </c>
      <c r="B208" s="231">
        <v>100740013552</v>
      </c>
      <c r="C208" s="61" t="s">
        <v>1459</v>
      </c>
      <c r="D208" s="194" t="s">
        <v>1460</v>
      </c>
      <c r="E208" s="19">
        <v>43235</v>
      </c>
      <c r="F208" s="39" t="s">
        <v>1458</v>
      </c>
      <c r="G208" s="20" t="s">
        <v>215</v>
      </c>
      <c r="H208" s="194" t="s">
        <v>578</v>
      </c>
      <c r="I208" s="46" t="s">
        <v>1461</v>
      </c>
      <c r="J208" s="18" t="s">
        <v>1455</v>
      </c>
      <c r="K208" s="22">
        <v>43217</v>
      </c>
    </row>
    <row r="209" spans="1:12" ht="15" customHeight="1" x14ac:dyDescent="0.25">
      <c r="A209" s="24">
        <v>204</v>
      </c>
      <c r="B209" s="226" t="s">
        <v>1462</v>
      </c>
      <c r="C209" s="59" t="s">
        <v>1466</v>
      </c>
      <c r="D209" s="57" t="s">
        <v>1467</v>
      </c>
      <c r="E209" s="19">
        <v>43245</v>
      </c>
      <c r="F209" s="39" t="s">
        <v>459</v>
      </c>
      <c r="G209" s="24" t="s">
        <v>39</v>
      </c>
      <c r="H209" s="196" t="s">
        <v>805</v>
      </c>
      <c r="I209" s="46" t="s">
        <v>468</v>
      </c>
      <c r="J209" s="24" t="s">
        <v>1465</v>
      </c>
      <c r="K209" s="90">
        <v>43222</v>
      </c>
    </row>
    <row r="210" spans="1:12" s="130" customFormat="1" ht="15" customHeight="1" x14ac:dyDescent="0.25">
      <c r="A210" s="24">
        <v>205</v>
      </c>
      <c r="B210" s="38" t="s">
        <v>1091</v>
      </c>
      <c r="C210" s="61" t="s">
        <v>1098</v>
      </c>
      <c r="D210" s="23" t="s">
        <v>1099</v>
      </c>
      <c r="E210" s="19">
        <v>43248</v>
      </c>
      <c r="F210" s="39" t="s">
        <v>577</v>
      </c>
      <c r="G210" s="20" t="s">
        <v>215</v>
      </c>
      <c r="H210" s="27" t="s">
        <v>606</v>
      </c>
      <c r="I210" s="46" t="s">
        <v>102</v>
      </c>
      <c r="J210" s="116" t="s">
        <v>926</v>
      </c>
      <c r="K210" s="90">
        <v>43223</v>
      </c>
    </row>
    <row r="211" spans="1:12" customFormat="1" ht="15" customHeight="1" x14ac:dyDescent="0.25">
      <c r="A211" s="24">
        <v>206</v>
      </c>
      <c r="B211" s="208" t="s">
        <v>1468</v>
      </c>
      <c r="C211" s="241" t="s">
        <v>1472</v>
      </c>
      <c r="D211" s="49" t="s">
        <v>1473</v>
      </c>
      <c r="E211" s="32">
        <v>43242</v>
      </c>
      <c r="F211" s="62" t="s">
        <v>1473</v>
      </c>
      <c r="G211" s="33">
        <v>0.45833333333333331</v>
      </c>
      <c r="H211" s="57" t="s">
        <v>1474</v>
      </c>
      <c r="I211" s="35" t="s">
        <v>30</v>
      </c>
      <c r="J211" s="34">
        <v>87023213170</v>
      </c>
      <c r="K211" s="50">
        <v>43223</v>
      </c>
    </row>
    <row r="212" spans="1:12" ht="15" customHeight="1" x14ac:dyDescent="0.25">
      <c r="A212" s="24">
        <v>207</v>
      </c>
      <c r="B212" s="218" t="s">
        <v>456</v>
      </c>
      <c r="C212" s="39" t="s">
        <v>457</v>
      </c>
      <c r="D212" s="23" t="s">
        <v>458</v>
      </c>
      <c r="E212" s="19">
        <v>43242</v>
      </c>
      <c r="F212" s="41" t="s">
        <v>459</v>
      </c>
      <c r="G212" s="24" t="s">
        <v>96</v>
      </c>
      <c r="H212" s="28" t="s">
        <v>1475</v>
      </c>
      <c r="I212" s="23" t="s">
        <v>461</v>
      </c>
      <c r="J212" s="24" t="s">
        <v>455</v>
      </c>
      <c r="K212" s="19">
        <v>43223</v>
      </c>
    </row>
    <row r="213" spans="1:12" ht="15" customHeight="1" x14ac:dyDescent="0.25">
      <c r="A213" s="24">
        <v>208</v>
      </c>
      <c r="B213" s="78">
        <v>10140002893</v>
      </c>
      <c r="C213" s="76" t="s">
        <v>1084</v>
      </c>
      <c r="D213" s="78" t="s">
        <v>1085</v>
      </c>
      <c r="E213" s="19">
        <v>43251</v>
      </c>
      <c r="F213" s="51" t="s">
        <v>347</v>
      </c>
      <c r="G213" s="52" t="s">
        <v>273</v>
      </c>
      <c r="H213" s="196" t="s">
        <v>1090</v>
      </c>
      <c r="I213" s="139" t="s">
        <v>102</v>
      </c>
      <c r="J213" s="89">
        <v>87015058939</v>
      </c>
      <c r="K213" s="140">
        <v>43225</v>
      </c>
    </row>
    <row r="214" spans="1:12" s="127" customFormat="1" ht="16.5" customHeight="1" x14ac:dyDescent="0.25">
      <c r="A214" s="24">
        <v>209</v>
      </c>
      <c r="B214" s="211" t="s">
        <v>240</v>
      </c>
      <c r="C214" s="60" t="s">
        <v>246</v>
      </c>
      <c r="D214" s="28" t="s">
        <v>247</v>
      </c>
      <c r="E214" s="29">
        <v>43248</v>
      </c>
      <c r="F214" s="51" t="s">
        <v>530</v>
      </c>
      <c r="G214" s="31" t="s">
        <v>249</v>
      </c>
      <c r="H214" s="196" t="s">
        <v>1478</v>
      </c>
      <c r="I214" s="125" t="s">
        <v>532</v>
      </c>
      <c r="J214" s="126">
        <v>87012142909</v>
      </c>
      <c r="K214" s="29">
        <v>43230</v>
      </c>
    </row>
    <row r="215" spans="1:12" s="130" customFormat="1" ht="18.75" customHeight="1" x14ac:dyDescent="0.25">
      <c r="A215" s="24">
        <v>210</v>
      </c>
      <c r="B215" s="212">
        <v>130140011341</v>
      </c>
      <c r="C215" s="39" t="s">
        <v>1479</v>
      </c>
      <c r="D215" s="23" t="s">
        <v>1480</v>
      </c>
      <c r="E215" s="19">
        <v>43251</v>
      </c>
      <c r="F215" s="39" t="s">
        <v>259</v>
      </c>
      <c r="G215" s="20" t="s">
        <v>215</v>
      </c>
      <c r="H215" s="27" t="s">
        <v>1341</v>
      </c>
      <c r="I215" s="18" t="s">
        <v>30</v>
      </c>
      <c r="J215" s="18">
        <v>87017710209</v>
      </c>
      <c r="K215" s="90" t="s">
        <v>1481</v>
      </c>
    </row>
    <row r="216" spans="1:12" customFormat="1" ht="15" customHeight="1" x14ac:dyDescent="0.25">
      <c r="A216" s="24">
        <v>211</v>
      </c>
      <c r="B216" s="208" t="s">
        <v>1485</v>
      </c>
      <c r="C216" s="59" t="s">
        <v>1486</v>
      </c>
      <c r="D216" s="49" t="s">
        <v>1487</v>
      </c>
      <c r="E216" s="32">
        <v>43249</v>
      </c>
      <c r="F216" s="62" t="s">
        <v>1487</v>
      </c>
      <c r="G216" s="33">
        <v>0.5</v>
      </c>
      <c r="H216" s="57" t="s">
        <v>1488</v>
      </c>
      <c r="I216" s="68" t="s">
        <v>1489</v>
      </c>
      <c r="J216" s="34">
        <v>87052713434</v>
      </c>
      <c r="K216" s="32">
        <v>43234</v>
      </c>
      <c r="L216" s="69"/>
    </row>
    <row r="217" spans="1:12" s="130" customFormat="1" ht="15" customHeight="1" x14ac:dyDescent="0.25">
      <c r="A217" s="24">
        <v>212</v>
      </c>
      <c r="B217" s="38" t="s">
        <v>1494</v>
      </c>
      <c r="C217" s="61" t="s">
        <v>1497</v>
      </c>
      <c r="D217" s="23" t="s">
        <v>1498</v>
      </c>
      <c r="E217" s="19">
        <v>43256</v>
      </c>
      <c r="F217" s="39" t="s">
        <v>259</v>
      </c>
      <c r="G217" s="20" t="s">
        <v>215</v>
      </c>
      <c r="H217" s="27" t="s">
        <v>101</v>
      </c>
      <c r="I217" s="46" t="s">
        <v>102</v>
      </c>
      <c r="J217" s="18">
        <v>87017710209</v>
      </c>
      <c r="K217" s="90" t="s">
        <v>1499</v>
      </c>
    </row>
    <row r="218" spans="1:12" s="130" customFormat="1" ht="15" customHeight="1" x14ac:dyDescent="0.25">
      <c r="A218" s="24">
        <v>213</v>
      </c>
      <c r="B218" s="38" t="s">
        <v>927</v>
      </c>
      <c r="C218" s="61" t="s">
        <v>928</v>
      </c>
      <c r="D218" s="23" t="s">
        <v>929</v>
      </c>
      <c r="E218" s="19">
        <v>43265</v>
      </c>
      <c r="F218" s="39" t="s">
        <v>577</v>
      </c>
      <c r="G218" s="20" t="s">
        <v>215</v>
      </c>
      <c r="H218" s="27" t="s">
        <v>606</v>
      </c>
      <c r="I218" s="46" t="s">
        <v>102</v>
      </c>
      <c r="J218" s="116" t="s">
        <v>926</v>
      </c>
      <c r="K218" s="90" t="s">
        <v>1500</v>
      </c>
    </row>
    <row r="219" spans="1:12" s="127" customFormat="1" ht="15" customHeight="1" x14ac:dyDescent="0.25">
      <c r="A219" s="24">
        <v>214</v>
      </c>
      <c r="B219" s="207">
        <v>140740009998</v>
      </c>
      <c r="C219" s="48" t="s">
        <v>1503</v>
      </c>
      <c r="D219" s="28" t="s">
        <v>1504</v>
      </c>
      <c r="E219" s="29">
        <v>43264</v>
      </c>
      <c r="F219" s="30" t="s">
        <v>1062</v>
      </c>
      <c r="G219" s="31" t="s">
        <v>273</v>
      </c>
      <c r="H219" s="196" t="s">
        <v>1505</v>
      </c>
      <c r="I219" s="128" t="s">
        <v>1063</v>
      </c>
      <c r="J219" s="126" t="s">
        <v>888</v>
      </c>
      <c r="K219" s="29">
        <v>43236</v>
      </c>
    </row>
    <row r="220" spans="1:12" s="150" customFormat="1" ht="15" customHeight="1" x14ac:dyDescent="0.25">
      <c r="A220" s="24">
        <v>215</v>
      </c>
      <c r="B220" s="232" t="s">
        <v>990</v>
      </c>
      <c r="C220" s="156" t="s">
        <v>991</v>
      </c>
      <c r="D220" s="151" t="s">
        <v>992</v>
      </c>
      <c r="E220" s="149">
        <v>43259</v>
      </c>
      <c r="F220" s="156" t="s">
        <v>994</v>
      </c>
      <c r="G220" s="148" t="s">
        <v>598</v>
      </c>
      <c r="H220" s="151" t="s">
        <v>1508</v>
      </c>
      <c r="I220" s="114" t="s">
        <v>996</v>
      </c>
      <c r="J220" s="152" t="s">
        <v>997</v>
      </c>
      <c r="K220" s="149" t="s">
        <v>1506</v>
      </c>
    </row>
    <row r="221" spans="1:12" ht="24" customHeight="1" x14ac:dyDescent="0.25">
      <c r="A221" s="24">
        <v>216</v>
      </c>
      <c r="B221" s="182">
        <v>91040007838</v>
      </c>
      <c r="C221" s="240" t="s">
        <v>1509</v>
      </c>
      <c r="D221" s="26" t="s">
        <v>1510</v>
      </c>
      <c r="E221" s="149">
        <v>43257</v>
      </c>
      <c r="F221" s="96" t="s">
        <v>1511</v>
      </c>
      <c r="G221" s="24" t="s">
        <v>792</v>
      </c>
      <c r="H221" s="80" t="s">
        <v>1512</v>
      </c>
      <c r="I221" s="114" t="s">
        <v>996</v>
      </c>
      <c r="J221" s="24">
        <v>87018488400</v>
      </c>
      <c r="K221" s="19">
        <v>43241</v>
      </c>
    </row>
    <row r="222" spans="1:12" s="127" customFormat="1" ht="24" customHeight="1" x14ac:dyDescent="0.25">
      <c r="A222" s="24">
        <v>217</v>
      </c>
      <c r="B222" s="207">
        <v>1212400044199</v>
      </c>
      <c r="C222" s="48" t="s">
        <v>827</v>
      </c>
      <c r="D222" s="28" t="s">
        <v>828</v>
      </c>
      <c r="E222" s="29">
        <v>43259</v>
      </c>
      <c r="F222" s="30" t="s">
        <v>829</v>
      </c>
      <c r="G222" s="31" t="s">
        <v>824</v>
      </c>
      <c r="H222" s="196" t="s">
        <v>830</v>
      </c>
      <c r="I222" s="128" t="s">
        <v>831</v>
      </c>
      <c r="J222" s="126" t="s">
        <v>398</v>
      </c>
      <c r="K222" s="29">
        <v>43242</v>
      </c>
    </row>
    <row r="223" spans="1:12" ht="24" customHeight="1" x14ac:dyDescent="0.25">
      <c r="A223" s="24">
        <v>218</v>
      </c>
      <c r="B223" s="233">
        <v>111240001268</v>
      </c>
      <c r="C223" s="242" t="s">
        <v>1517</v>
      </c>
      <c r="D223" s="70" t="s">
        <v>1518</v>
      </c>
      <c r="E223" s="19">
        <v>43265</v>
      </c>
      <c r="F223" s="96" t="s">
        <v>1519</v>
      </c>
      <c r="G223" s="24" t="s">
        <v>792</v>
      </c>
      <c r="H223" s="57" t="s">
        <v>1414</v>
      </c>
      <c r="I223" s="138" t="s">
        <v>1520</v>
      </c>
      <c r="J223" s="24">
        <v>87018041086</v>
      </c>
      <c r="K223" s="29">
        <v>43243</v>
      </c>
    </row>
    <row r="224" spans="1:12" ht="24" customHeight="1" x14ac:dyDescent="0.25">
      <c r="A224" s="24">
        <v>219</v>
      </c>
      <c r="B224" s="233">
        <v>111240001268</v>
      </c>
      <c r="C224" s="59" t="s">
        <v>1525</v>
      </c>
      <c r="D224" s="160" t="s">
        <v>1526</v>
      </c>
      <c r="E224" s="19">
        <v>43271</v>
      </c>
      <c r="F224" s="96" t="s">
        <v>1519</v>
      </c>
      <c r="G224" s="24" t="s">
        <v>792</v>
      </c>
      <c r="H224" s="57" t="s">
        <v>1414</v>
      </c>
      <c r="I224" s="138" t="s">
        <v>1520</v>
      </c>
      <c r="J224" s="24">
        <v>87018041086</v>
      </c>
      <c r="K224" s="29">
        <v>43243</v>
      </c>
    </row>
    <row r="225" spans="1:14" s="130" customFormat="1" ht="24" customHeight="1" x14ac:dyDescent="0.25">
      <c r="A225" s="24">
        <v>220</v>
      </c>
      <c r="B225" s="231" t="s">
        <v>1527</v>
      </c>
      <c r="C225" s="61" t="s">
        <v>1537</v>
      </c>
      <c r="D225" s="194" t="s">
        <v>1532</v>
      </c>
      <c r="E225" s="90">
        <v>43257</v>
      </c>
      <c r="F225" s="39" t="s">
        <v>577</v>
      </c>
      <c r="G225" s="20" t="s">
        <v>215</v>
      </c>
      <c r="H225" s="27" t="s">
        <v>1533</v>
      </c>
      <c r="I225" s="18" t="s">
        <v>30</v>
      </c>
      <c r="J225" s="116" t="s">
        <v>926</v>
      </c>
      <c r="K225" s="90" t="s">
        <v>1534</v>
      </c>
    </row>
    <row r="226" spans="1:14" s="130" customFormat="1" ht="24" customHeight="1" x14ac:dyDescent="0.25">
      <c r="A226" s="24">
        <v>221</v>
      </c>
      <c r="B226" s="38" t="s">
        <v>1529</v>
      </c>
      <c r="C226" s="61" t="s">
        <v>1535</v>
      </c>
      <c r="D226" s="23" t="s">
        <v>1536</v>
      </c>
      <c r="E226" s="90">
        <v>43270</v>
      </c>
      <c r="F226" s="39" t="s">
        <v>27</v>
      </c>
      <c r="G226" s="20" t="s">
        <v>215</v>
      </c>
      <c r="H226" s="27" t="s">
        <v>101</v>
      </c>
      <c r="I226" s="18" t="s">
        <v>996</v>
      </c>
      <c r="J226" s="18">
        <v>87753253538</v>
      </c>
      <c r="K226" s="90" t="s">
        <v>1534</v>
      </c>
    </row>
    <row r="227" spans="1:14" s="127" customFormat="1" ht="24" customHeight="1" x14ac:dyDescent="0.25">
      <c r="A227" s="24">
        <v>222</v>
      </c>
      <c r="B227" s="207">
        <v>110340001962</v>
      </c>
      <c r="C227" s="48" t="s">
        <v>1544</v>
      </c>
      <c r="D227" s="28" t="s">
        <v>1545</v>
      </c>
      <c r="E227" s="29">
        <v>43252</v>
      </c>
      <c r="F227" s="30" t="s">
        <v>1546</v>
      </c>
      <c r="G227" s="31" t="s">
        <v>51</v>
      </c>
      <c r="H227" s="196" t="s">
        <v>1547</v>
      </c>
      <c r="I227" s="128" t="s">
        <v>1548</v>
      </c>
      <c r="J227" s="126" t="s">
        <v>1543</v>
      </c>
      <c r="K227" s="29">
        <v>43243</v>
      </c>
    </row>
    <row r="228" spans="1:14" ht="24" customHeight="1" x14ac:dyDescent="0.25">
      <c r="A228" s="24">
        <v>223</v>
      </c>
      <c r="B228" s="218" t="s">
        <v>1252</v>
      </c>
      <c r="C228" s="39" t="s">
        <v>1253</v>
      </c>
      <c r="D228" s="23" t="s">
        <v>1549</v>
      </c>
      <c r="E228" s="19">
        <v>43259</v>
      </c>
      <c r="F228" s="39" t="s">
        <v>459</v>
      </c>
      <c r="G228" s="24" t="s">
        <v>96</v>
      </c>
      <c r="H228" s="28" t="s">
        <v>1550</v>
      </c>
      <c r="I228" s="23" t="s">
        <v>461</v>
      </c>
      <c r="J228" s="24" t="s">
        <v>455</v>
      </c>
      <c r="K228" s="19">
        <v>43243</v>
      </c>
    </row>
    <row r="229" spans="1:14" ht="24" customHeight="1" x14ac:dyDescent="0.25">
      <c r="A229" s="24">
        <v>224</v>
      </c>
      <c r="B229" s="226" t="s">
        <v>1554</v>
      </c>
      <c r="C229" s="59" t="s">
        <v>1555</v>
      </c>
      <c r="D229" s="57" t="s">
        <v>1556</v>
      </c>
      <c r="E229" s="19">
        <v>43266</v>
      </c>
      <c r="F229" s="39" t="s">
        <v>1557</v>
      </c>
      <c r="G229" s="24" t="s">
        <v>96</v>
      </c>
      <c r="H229" s="196" t="s">
        <v>805</v>
      </c>
      <c r="I229" s="23" t="s">
        <v>461</v>
      </c>
      <c r="J229" s="24" t="s">
        <v>335</v>
      </c>
      <c r="K229" s="19">
        <v>43244</v>
      </c>
    </row>
    <row r="230" spans="1:14" s="130" customFormat="1" ht="24" customHeight="1" x14ac:dyDescent="0.25">
      <c r="A230" s="24">
        <v>225</v>
      </c>
      <c r="B230" s="38" t="s">
        <v>1561</v>
      </c>
      <c r="C230" s="61" t="s">
        <v>1564</v>
      </c>
      <c r="D230" s="23" t="s">
        <v>1565</v>
      </c>
      <c r="E230" s="19">
        <v>43271</v>
      </c>
      <c r="F230" s="39" t="s">
        <v>577</v>
      </c>
      <c r="G230" s="20" t="s">
        <v>598</v>
      </c>
      <c r="H230" s="27" t="s">
        <v>606</v>
      </c>
      <c r="I230" s="18" t="s">
        <v>996</v>
      </c>
      <c r="J230" s="116" t="s">
        <v>594</v>
      </c>
      <c r="K230" s="90">
        <v>43248</v>
      </c>
    </row>
    <row r="231" spans="1:14" s="127" customFormat="1" ht="24" customHeight="1" x14ac:dyDescent="0.25">
      <c r="A231" s="24">
        <v>226</v>
      </c>
      <c r="B231" s="207">
        <v>100640013826</v>
      </c>
      <c r="C231" s="48" t="s">
        <v>1060</v>
      </c>
      <c r="D231" s="28" t="s">
        <v>1061</v>
      </c>
      <c r="E231" s="29">
        <v>43264</v>
      </c>
      <c r="F231" s="30" t="s">
        <v>1572</v>
      </c>
      <c r="G231" s="31" t="s">
        <v>824</v>
      </c>
      <c r="H231" s="196" t="s">
        <v>1573</v>
      </c>
      <c r="I231" s="128" t="s">
        <v>1574</v>
      </c>
      <c r="J231" s="126" t="s">
        <v>1114</v>
      </c>
      <c r="K231" s="29">
        <v>43248</v>
      </c>
    </row>
    <row r="232" spans="1:14" s="127" customFormat="1" ht="24" customHeight="1" x14ac:dyDescent="0.25">
      <c r="A232" s="24">
        <v>227</v>
      </c>
      <c r="B232" s="211" t="s">
        <v>1569</v>
      </c>
      <c r="C232" s="60" t="s">
        <v>1575</v>
      </c>
      <c r="D232" s="28" t="s">
        <v>1576</v>
      </c>
      <c r="E232" s="29">
        <v>43266</v>
      </c>
      <c r="F232" s="30" t="s">
        <v>338</v>
      </c>
      <c r="G232" s="31" t="s">
        <v>273</v>
      </c>
      <c r="H232" s="196" t="s">
        <v>339</v>
      </c>
      <c r="I232" s="55" t="s">
        <v>340</v>
      </c>
      <c r="J232" s="126" t="s">
        <v>335</v>
      </c>
      <c r="K232" s="29">
        <v>43248</v>
      </c>
    </row>
    <row r="233" spans="1:14" ht="24" customHeight="1" x14ac:dyDescent="0.25">
      <c r="A233" s="24">
        <v>228</v>
      </c>
      <c r="B233" s="226" t="s">
        <v>1322</v>
      </c>
      <c r="C233" s="59" t="s">
        <v>1328</v>
      </c>
      <c r="D233" s="57" t="s">
        <v>1581</v>
      </c>
      <c r="E233" s="19">
        <v>43263</v>
      </c>
      <c r="F233" s="59" t="s">
        <v>1581</v>
      </c>
      <c r="G233" s="24" t="s">
        <v>39</v>
      </c>
      <c r="H233" s="196" t="s">
        <v>1582</v>
      </c>
      <c r="I233" s="23" t="s">
        <v>1583</v>
      </c>
      <c r="J233" s="24" t="s">
        <v>74</v>
      </c>
      <c r="K233" s="19">
        <v>43248</v>
      </c>
    </row>
    <row r="234" spans="1:14" s="104" customFormat="1" ht="24" customHeight="1" x14ac:dyDescent="0.2">
      <c r="A234" s="24">
        <v>229</v>
      </c>
      <c r="B234" s="226" t="s">
        <v>1584</v>
      </c>
      <c r="C234" s="51" t="s">
        <v>1590</v>
      </c>
      <c r="D234" s="77" t="s">
        <v>1591</v>
      </c>
      <c r="E234" s="50">
        <v>43266</v>
      </c>
      <c r="F234" s="51" t="s">
        <v>1592</v>
      </c>
      <c r="G234" s="33">
        <v>0.5</v>
      </c>
      <c r="H234" s="165" t="s">
        <v>1593</v>
      </c>
      <c r="I234" s="35" t="s">
        <v>1594</v>
      </c>
      <c r="J234" s="35">
        <v>87018041086</v>
      </c>
      <c r="K234" s="32">
        <v>43248</v>
      </c>
    </row>
    <row r="235" spans="1:14" s="130" customFormat="1" ht="24" customHeight="1" x14ac:dyDescent="0.25">
      <c r="A235" s="24">
        <v>230</v>
      </c>
      <c r="B235" s="38" t="s">
        <v>1595</v>
      </c>
      <c r="C235" s="61" t="s">
        <v>1596</v>
      </c>
      <c r="D235" s="23" t="s">
        <v>1597</v>
      </c>
      <c r="E235" s="19">
        <v>43266</v>
      </c>
      <c r="F235" s="39" t="s">
        <v>577</v>
      </c>
      <c r="G235" s="20" t="s">
        <v>28</v>
      </c>
      <c r="H235" s="194" t="s">
        <v>1533</v>
      </c>
      <c r="I235" s="18" t="s">
        <v>30</v>
      </c>
      <c r="J235" s="116" t="s">
        <v>594</v>
      </c>
      <c r="K235" s="90">
        <v>43248</v>
      </c>
    </row>
    <row r="236" spans="1:14" s="104" customFormat="1" ht="24" customHeight="1" x14ac:dyDescent="0.2">
      <c r="A236" s="24">
        <v>231</v>
      </c>
      <c r="B236" s="226" t="s">
        <v>1600</v>
      </c>
      <c r="C236" s="51" t="s">
        <v>1601</v>
      </c>
      <c r="D236" s="77" t="s">
        <v>1602</v>
      </c>
      <c r="E236" s="50">
        <v>43273</v>
      </c>
      <c r="F236" s="51" t="s">
        <v>1603</v>
      </c>
      <c r="G236" s="33">
        <v>0.45833333333333331</v>
      </c>
      <c r="H236" s="166" t="s">
        <v>1604</v>
      </c>
      <c r="I236" s="35" t="s">
        <v>1605</v>
      </c>
      <c r="J236" s="35" t="s">
        <v>1606</v>
      </c>
      <c r="K236" s="32">
        <v>43251</v>
      </c>
    </row>
    <row r="237" spans="1:14" s="104" customFormat="1" ht="24" customHeight="1" x14ac:dyDescent="0.2">
      <c r="A237" s="24">
        <v>232</v>
      </c>
      <c r="B237" s="226" t="s">
        <v>1612</v>
      </c>
      <c r="C237" s="51" t="s">
        <v>1616</v>
      </c>
      <c r="D237" s="77" t="s">
        <v>1617</v>
      </c>
      <c r="E237" s="50">
        <v>43265</v>
      </c>
      <c r="F237" s="51" t="s">
        <v>1617</v>
      </c>
      <c r="G237" s="33">
        <v>0.45833333333333331</v>
      </c>
      <c r="H237" s="166" t="s">
        <v>1618</v>
      </c>
      <c r="I237" s="35" t="s">
        <v>1619</v>
      </c>
      <c r="J237" s="35">
        <v>87781740916</v>
      </c>
      <c r="K237" s="32">
        <v>43252</v>
      </c>
    </row>
    <row r="238" spans="1:14" s="6" customFormat="1" ht="24" customHeight="1" x14ac:dyDescent="0.2">
      <c r="A238" s="24">
        <v>233</v>
      </c>
      <c r="B238" s="227" t="s">
        <v>1182</v>
      </c>
      <c r="C238" s="167" t="s">
        <v>1183</v>
      </c>
      <c r="D238" s="193" t="s">
        <v>1184</v>
      </c>
      <c r="E238" s="19">
        <v>43272</v>
      </c>
      <c r="F238" s="39" t="s">
        <v>1620</v>
      </c>
      <c r="G238" s="24" t="s">
        <v>96</v>
      </c>
      <c r="H238" s="57" t="s">
        <v>1621</v>
      </c>
      <c r="I238" s="122" t="s">
        <v>315</v>
      </c>
      <c r="J238" s="59">
        <v>87015058939</v>
      </c>
      <c r="K238" s="50">
        <v>43255</v>
      </c>
      <c r="L238" s="4"/>
      <c r="M238" s="4"/>
      <c r="N238" s="4"/>
    </row>
    <row r="239" spans="1:14" ht="24" customHeight="1" x14ac:dyDescent="0.25">
      <c r="A239" s="24">
        <v>234</v>
      </c>
      <c r="B239" s="215" t="s">
        <v>1625</v>
      </c>
      <c r="C239" s="167" t="s">
        <v>1626</v>
      </c>
      <c r="D239" s="169" t="s">
        <v>1627</v>
      </c>
      <c r="E239" s="19">
        <v>43280</v>
      </c>
      <c r="F239" s="39" t="s">
        <v>1620</v>
      </c>
      <c r="G239" s="24" t="s">
        <v>96</v>
      </c>
      <c r="H239" s="196" t="s">
        <v>805</v>
      </c>
      <c r="I239" s="18" t="s">
        <v>996</v>
      </c>
      <c r="J239" s="116" t="s">
        <v>926</v>
      </c>
      <c r="K239" s="90">
        <v>43255</v>
      </c>
    </row>
    <row r="240" spans="1:14" ht="24" customHeight="1" x14ac:dyDescent="0.25">
      <c r="A240" s="24">
        <v>235</v>
      </c>
      <c r="B240" s="226" t="s">
        <v>1628</v>
      </c>
      <c r="C240" s="59" t="s">
        <v>1635</v>
      </c>
      <c r="D240" s="57" t="s">
        <v>1636</v>
      </c>
      <c r="E240" s="19">
        <v>43280</v>
      </c>
      <c r="F240" s="39" t="s">
        <v>459</v>
      </c>
      <c r="G240" s="24" t="s">
        <v>116</v>
      </c>
      <c r="H240" s="196" t="s">
        <v>805</v>
      </c>
      <c r="I240" s="46" t="s">
        <v>468</v>
      </c>
      <c r="J240" s="24" t="s">
        <v>1284</v>
      </c>
      <c r="K240" s="90">
        <v>43255</v>
      </c>
    </row>
    <row r="241" spans="1:12" ht="24" customHeight="1" x14ac:dyDescent="0.25">
      <c r="A241" s="24">
        <v>236</v>
      </c>
      <c r="B241" s="226" t="s">
        <v>1631</v>
      </c>
      <c r="C241" s="59" t="s">
        <v>1637</v>
      </c>
      <c r="D241" s="57" t="s">
        <v>1638</v>
      </c>
      <c r="E241" s="19">
        <v>43277</v>
      </c>
      <c r="F241" s="59" t="s">
        <v>1638</v>
      </c>
      <c r="G241" s="24" t="s">
        <v>96</v>
      </c>
      <c r="H241" s="196" t="s">
        <v>805</v>
      </c>
      <c r="I241" s="46" t="s">
        <v>468</v>
      </c>
      <c r="J241" s="24" t="s">
        <v>398</v>
      </c>
      <c r="K241" s="90">
        <v>43255</v>
      </c>
    </row>
    <row r="242" spans="1:12" customFormat="1" ht="24" customHeight="1" x14ac:dyDescent="0.25">
      <c r="A242" s="24">
        <v>237</v>
      </c>
      <c r="B242" s="228" t="s">
        <v>1639</v>
      </c>
      <c r="C242" s="59" t="s">
        <v>1640</v>
      </c>
      <c r="D242" s="49" t="s">
        <v>1641</v>
      </c>
      <c r="E242" s="32">
        <v>43454</v>
      </c>
      <c r="F242" s="62" t="s">
        <v>1642</v>
      </c>
      <c r="G242" s="33" t="s">
        <v>598</v>
      </c>
      <c r="H242" s="57" t="s">
        <v>1643</v>
      </c>
      <c r="I242" s="35" t="s">
        <v>30</v>
      </c>
      <c r="J242" s="34">
        <v>87018041086</v>
      </c>
      <c r="K242" s="50">
        <v>43258</v>
      </c>
    </row>
    <row r="243" spans="1:12" s="127" customFormat="1" ht="24" customHeight="1" x14ac:dyDescent="0.25">
      <c r="A243" s="24">
        <v>238</v>
      </c>
      <c r="B243" s="211" t="s">
        <v>862</v>
      </c>
      <c r="C243" s="60" t="s">
        <v>868</v>
      </c>
      <c r="D243" s="28" t="s">
        <v>869</v>
      </c>
      <c r="E243" s="29">
        <v>43270</v>
      </c>
      <c r="F243" s="51" t="s">
        <v>870</v>
      </c>
      <c r="G243" s="31" t="s">
        <v>485</v>
      </c>
      <c r="H243" s="196" t="s">
        <v>1653</v>
      </c>
      <c r="I243" s="125" t="s">
        <v>872</v>
      </c>
      <c r="J243" s="126">
        <v>87052713434</v>
      </c>
      <c r="K243" s="29">
        <v>43258</v>
      </c>
    </row>
    <row r="244" spans="1:12" s="127" customFormat="1" ht="24" customHeight="1" x14ac:dyDescent="0.25">
      <c r="A244" s="24">
        <v>239</v>
      </c>
      <c r="B244" s="211" t="s">
        <v>1649</v>
      </c>
      <c r="C244" s="60" t="s">
        <v>1654</v>
      </c>
      <c r="D244" s="28" t="s">
        <v>1655</v>
      </c>
      <c r="E244" s="29">
        <v>43270</v>
      </c>
      <c r="F244" s="51" t="s">
        <v>870</v>
      </c>
      <c r="G244" s="31" t="s">
        <v>273</v>
      </c>
      <c r="H244" s="196" t="s">
        <v>1656</v>
      </c>
      <c r="I244" s="125" t="s">
        <v>872</v>
      </c>
      <c r="J244" s="126">
        <v>87052713434</v>
      </c>
      <c r="K244" s="29">
        <v>43258</v>
      </c>
    </row>
    <row r="245" spans="1:12" ht="24" customHeight="1" x14ac:dyDescent="0.25">
      <c r="A245" s="24">
        <v>240</v>
      </c>
      <c r="B245" s="226" t="s">
        <v>1657</v>
      </c>
      <c r="C245" s="59" t="s">
        <v>1658</v>
      </c>
      <c r="D245" s="57" t="s">
        <v>1659</v>
      </c>
      <c r="E245" s="19">
        <v>43270</v>
      </c>
      <c r="F245" s="59" t="s">
        <v>1660</v>
      </c>
      <c r="G245" s="24" t="s">
        <v>96</v>
      </c>
      <c r="H245" s="196" t="s">
        <v>1661</v>
      </c>
      <c r="I245" s="23" t="s">
        <v>1583</v>
      </c>
      <c r="J245" s="24" t="s">
        <v>1114</v>
      </c>
      <c r="K245" s="19">
        <v>43258</v>
      </c>
    </row>
    <row r="246" spans="1:12" ht="24" customHeight="1" x14ac:dyDescent="0.25">
      <c r="A246" s="24">
        <v>241</v>
      </c>
      <c r="B246" s="226" t="s">
        <v>616</v>
      </c>
      <c r="C246" s="59" t="s">
        <v>1133</v>
      </c>
      <c r="D246" s="57" t="s">
        <v>1134</v>
      </c>
      <c r="E246" s="19">
        <v>43270</v>
      </c>
      <c r="F246" s="59" t="s">
        <v>131</v>
      </c>
      <c r="G246" s="24" t="s">
        <v>39</v>
      </c>
      <c r="H246" s="196" t="s">
        <v>1662</v>
      </c>
      <c r="I246" s="23" t="s">
        <v>1583</v>
      </c>
      <c r="J246" s="24" t="s">
        <v>74</v>
      </c>
      <c r="K246" s="19">
        <v>43258</v>
      </c>
    </row>
    <row r="247" spans="1:12" s="150" customFormat="1" ht="24" customHeight="1" x14ac:dyDescent="0.25">
      <c r="A247" s="24">
        <v>242</v>
      </c>
      <c r="B247" s="234" t="s">
        <v>1669</v>
      </c>
      <c r="C247" s="247" t="s">
        <v>1672</v>
      </c>
      <c r="D247" s="185" t="s">
        <v>1673</v>
      </c>
      <c r="E247" s="115">
        <v>43270</v>
      </c>
      <c r="F247" s="247" t="s">
        <v>1458</v>
      </c>
      <c r="G247" s="148" t="s">
        <v>598</v>
      </c>
      <c r="H247" s="185" t="s">
        <v>578</v>
      </c>
      <c r="I247" s="149" t="s">
        <v>30</v>
      </c>
      <c r="J247" s="149" t="s">
        <v>1455</v>
      </c>
      <c r="K247" s="149">
        <v>43259</v>
      </c>
    </row>
    <row r="248" spans="1:12" s="172" customFormat="1" ht="24" customHeight="1" x14ac:dyDescent="0.25">
      <c r="A248" s="24">
        <v>243</v>
      </c>
      <c r="B248" s="235">
        <v>110540006782</v>
      </c>
      <c r="C248" s="168" t="s">
        <v>1677</v>
      </c>
      <c r="D248" s="186" t="s">
        <v>1678</v>
      </c>
      <c r="E248" s="175">
        <v>43280</v>
      </c>
      <c r="F248" s="258" t="s">
        <v>1678</v>
      </c>
      <c r="G248" s="176">
        <v>0.41666666666666669</v>
      </c>
      <c r="H248" s="197" t="s">
        <v>578</v>
      </c>
      <c r="I248" s="174" t="s">
        <v>1679</v>
      </c>
      <c r="J248" s="172">
        <v>87028488400</v>
      </c>
      <c r="K248" s="178">
        <v>43262</v>
      </c>
    </row>
    <row r="249" spans="1:12" customFormat="1" ht="24" customHeight="1" x14ac:dyDescent="0.25">
      <c r="A249" s="24">
        <v>244</v>
      </c>
      <c r="B249" s="208" t="s">
        <v>1289</v>
      </c>
      <c r="C249" s="241" t="s">
        <v>1290</v>
      </c>
      <c r="D249" s="49" t="s">
        <v>1680</v>
      </c>
      <c r="E249" s="32">
        <v>43277</v>
      </c>
      <c r="F249" s="62" t="s">
        <v>1681</v>
      </c>
      <c r="G249" s="33">
        <v>0.41666666666666669</v>
      </c>
      <c r="H249" s="57" t="s">
        <v>1682</v>
      </c>
      <c r="I249" s="35" t="s">
        <v>1683</v>
      </c>
      <c r="J249" s="34">
        <v>87028488400</v>
      </c>
      <c r="K249" s="50">
        <v>43263</v>
      </c>
    </row>
    <row r="250" spans="1:12" ht="24" customHeight="1" x14ac:dyDescent="0.25">
      <c r="A250" s="24">
        <v>245</v>
      </c>
      <c r="B250" s="236">
        <v>20140002313</v>
      </c>
      <c r="C250" s="65" t="s">
        <v>1689</v>
      </c>
      <c r="D250" s="70" t="s">
        <v>1690</v>
      </c>
      <c r="E250" s="133">
        <v>43293</v>
      </c>
      <c r="F250" s="39" t="s">
        <v>1691</v>
      </c>
      <c r="G250" s="52" t="s">
        <v>273</v>
      </c>
      <c r="H250" s="196" t="s">
        <v>805</v>
      </c>
      <c r="I250" s="23" t="s">
        <v>1691</v>
      </c>
      <c r="J250" s="18">
        <v>87017710209</v>
      </c>
      <c r="K250" s="187">
        <v>43264</v>
      </c>
    </row>
    <row r="251" spans="1:12" ht="24" customHeight="1" x14ac:dyDescent="0.25">
      <c r="A251" s="24">
        <v>246</v>
      </c>
      <c r="B251" s="236">
        <v>130940020776</v>
      </c>
      <c r="C251" s="242" t="s">
        <v>1695</v>
      </c>
      <c r="D251" s="70" t="s">
        <v>1696</v>
      </c>
      <c r="E251" s="133">
        <v>43293</v>
      </c>
      <c r="F251" s="240" t="s">
        <v>1697</v>
      </c>
      <c r="G251" s="52" t="s">
        <v>273</v>
      </c>
      <c r="H251" s="196" t="s">
        <v>805</v>
      </c>
      <c r="I251" s="190" t="s">
        <v>131</v>
      </c>
      <c r="J251" s="35" t="s">
        <v>74</v>
      </c>
      <c r="K251" s="187">
        <v>43264</v>
      </c>
    </row>
    <row r="252" spans="1:12" customFormat="1" ht="24" customHeight="1" x14ac:dyDescent="0.25">
      <c r="A252" s="24">
        <v>247</v>
      </c>
      <c r="B252" s="208" t="s">
        <v>667</v>
      </c>
      <c r="C252" s="59" t="s">
        <v>671</v>
      </c>
      <c r="D252" s="49" t="s">
        <v>1700</v>
      </c>
      <c r="E252" s="32">
        <v>43283</v>
      </c>
      <c r="F252" s="62" t="s">
        <v>1700</v>
      </c>
      <c r="G252" s="33">
        <v>0.45833333333333331</v>
      </c>
      <c r="H252" s="57" t="s">
        <v>1701</v>
      </c>
      <c r="I252" s="68" t="s">
        <v>1489</v>
      </c>
      <c r="J252" s="34">
        <v>87052713434</v>
      </c>
      <c r="K252" s="32">
        <v>43264</v>
      </c>
      <c r="L252" s="69"/>
    </row>
    <row r="253" spans="1:12" s="130" customFormat="1" ht="24" customHeight="1" x14ac:dyDescent="0.25">
      <c r="A253" s="24">
        <v>248</v>
      </c>
      <c r="B253" s="38" t="s">
        <v>1704</v>
      </c>
      <c r="C253" s="61" t="s">
        <v>1707</v>
      </c>
      <c r="D253" s="23" t="s">
        <v>1708</v>
      </c>
      <c r="E253" s="19">
        <v>43284</v>
      </c>
      <c r="F253" s="39" t="s">
        <v>577</v>
      </c>
      <c r="G253" s="20" t="s">
        <v>598</v>
      </c>
      <c r="H253" s="27" t="s">
        <v>606</v>
      </c>
      <c r="I253" s="18" t="s">
        <v>996</v>
      </c>
      <c r="J253" s="116" t="s">
        <v>594</v>
      </c>
      <c r="K253" s="90">
        <v>43264</v>
      </c>
    </row>
    <row r="254" spans="1:12" ht="24" customHeight="1" x14ac:dyDescent="0.25">
      <c r="A254" s="24">
        <v>249</v>
      </c>
      <c r="B254" s="226" t="s">
        <v>1709</v>
      </c>
      <c r="C254" s="59" t="s">
        <v>1714</v>
      </c>
      <c r="D254" s="57" t="s">
        <v>1715</v>
      </c>
      <c r="E254" s="19">
        <v>43290</v>
      </c>
      <c r="F254" s="59" t="s">
        <v>125</v>
      </c>
      <c r="G254" s="24" t="s">
        <v>39</v>
      </c>
      <c r="H254" s="196" t="s">
        <v>1716</v>
      </c>
      <c r="I254" s="23" t="s">
        <v>1583</v>
      </c>
      <c r="J254" s="24" t="s">
        <v>888</v>
      </c>
      <c r="K254" s="19">
        <v>43264</v>
      </c>
    </row>
    <row r="255" spans="1:12" s="127" customFormat="1" ht="24" customHeight="1" x14ac:dyDescent="0.25">
      <c r="A255" s="24">
        <v>250</v>
      </c>
      <c r="B255" s="211" t="s">
        <v>1717</v>
      </c>
      <c r="C255" s="60" t="s">
        <v>1723</v>
      </c>
      <c r="D255" s="28" t="s">
        <v>1724</v>
      </c>
      <c r="E255" s="29">
        <v>43279</v>
      </c>
      <c r="F255" s="51" t="s">
        <v>1725</v>
      </c>
      <c r="G255" s="31" t="s">
        <v>273</v>
      </c>
      <c r="H255" s="196" t="s">
        <v>1726</v>
      </c>
      <c r="I255" s="125" t="s">
        <v>1727</v>
      </c>
      <c r="J255" s="126">
        <v>87018041086</v>
      </c>
      <c r="K255" s="29">
        <v>43265</v>
      </c>
    </row>
    <row r="256" spans="1:12" s="127" customFormat="1" ht="24" customHeight="1" x14ac:dyDescent="0.25">
      <c r="A256" s="24">
        <v>251</v>
      </c>
      <c r="B256" s="207">
        <v>91040002143</v>
      </c>
      <c r="C256" s="48" t="s">
        <v>1730</v>
      </c>
      <c r="D256" s="28" t="s">
        <v>1731</v>
      </c>
      <c r="E256" s="29">
        <v>43292</v>
      </c>
      <c r="F256" s="30" t="s">
        <v>1062</v>
      </c>
      <c r="G256" s="31" t="s">
        <v>273</v>
      </c>
      <c r="H256" s="196" t="s">
        <v>805</v>
      </c>
      <c r="I256" s="128" t="s">
        <v>1063</v>
      </c>
      <c r="J256" s="126" t="s">
        <v>888</v>
      </c>
      <c r="K256" s="29">
        <v>43266</v>
      </c>
    </row>
    <row r="257" spans="1:12" customFormat="1" ht="24" customHeight="1" x14ac:dyDescent="0.25">
      <c r="A257" s="24">
        <v>252</v>
      </c>
      <c r="B257" s="208" t="s">
        <v>1207</v>
      </c>
      <c r="C257" s="59" t="s">
        <v>1736</v>
      </c>
      <c r="D257" s="49" t="s">
        <v>1737</v>
      </c>
      <c r="E257" s="32">
        <v>43272</v>
      </c>
      <c r="F257" s="62" t="s">
        <v>1738</v>
      </c>
      <c r="G257" s="33">
        <v>0.5</v>
      </c>
      <c r="H257" s="57" t="s">
        <v>1739</v>
      </c>
      <c r="I257" s="68" t="s">
        <v>1740</v>
      </c>
      <c r="J257" s="34">
        <v>87017339732</v>
      </c>
      <c r="K257" s="32">
        <v>43269</v>
      </c>
      <c r="L257" s="69"/>
    </row>
    <row r="258" spans="1:12" s="130" customFormat="1" ht="24" customHeight="1" x14ac:dyDescent="0.25">
      <c r="A258" s="24">
        <v>253</v>
      </c>
      <c r="B258" s="38" t="s">
        <v>1741</v>
      </c>
      <c r="C258" s="61" t="s">
        <v>1742</v>
      </c>
      <c r="D258" s="23" t="s">
        <v>1743</v>
      </c>
      <c r="E258" s="19">
        <v>43290</v>
      </c>
      <c r="F258" s="39" t="s">
        <v>1744</v>
      </c>
      <c r="G258" s="20" t="s">
        <v>92</v>
      </c>
      <c r="H258" s="198" t="s">
        <v>578</v>
      </c>
      <c r="I258" s="18" t="s">
        <v>30</v>
      </c>
      <c r="J258" s="18">
        <v>87028488400</v>
      </c>
      <c r="K258" s="90">
        <v>43269</v>
      </c>
    </row>
    <row r="259" spans="1:12" ht="24" customHeight="1" x14ac:dyDescent="0.25">
      <c r="A259" s="24">
        <v>254</v>
      </c>
      <c r="B259" s="233">
        <v>111240001268</v>
      </c>
      <c r="C259" s="242" t="s">
        <v>1517</v>
      </c>
      <c r="D259" s="70" t="s">
        <v>1518</v>
      </c>
      <c r="E259" s="19">
        <v>43283</v>
      </c>
      <c r="F259" s="96" t="s">
        <v>1748</v>
      </c>
      <c r="G259" s="24" t="s">
        <v>792</v>
      </c>
      <c r="H259" s="198" t="s">
        <v>578</v>
      </c>
      <c r="I259" s="138" t="s">
        <v>1749</v>
      </c>
      <c r="J259" s="24">
        <v>87052713434</v>
      </c>
      <c r="K259" s="29">
        <v>43270</v>
      </c>
    </row>
    <row r="260" spans="1:12" s="130" customFormat="1" ht="24" customHeight="1" x14ac:dyDescent="0.25">
      <c r="A260" s="24">
        <v>255</v>
      </c>
      <c r="B260" s="225" t="s">
        <v>990</v>
      </c>
      <c r="C260" s="39" t="s">
        <v>991</v>
      </c>
      <c r="D260" s="23" t="s">
        <v>992</v>
      </c>
      <c r="E260" s="90">
        <v>43291</v>
      </c>
      <c r="F260" s="39" t="s">
        <v>994</v>
      </c>
      <c r="G260" s="20" t="s">
        <v>598</v>
      </c>
      <c r="H260" s="23" t="s">
        <v>1758</v>
      </c>
      <c r="I260" s="18" t="s">
        <v>996</v>
      </c>
      <c r="J260" s="136" t="s">
        <v>997</v>
      </c>
      <c r="K260" s="90">
        <v>43270</v>
      </c>
    </row>
    <row r="261" spans="1:12" s="130" customFormat="1" ht="24" customHeight="1" x14ac:dyDescent="0.25">
      <c r="A261" s="24">
        <v>256</v>
      </c>
      <c r="B261" s="38" t="s">
        <v>1753</v>
      </c>
      <c r="C261" s="240" t="s">
        <v>1759</v>
      </c>
      <c r="D261" s="23" t="s">
        <v>1760</v>
      </c>
      <c r="E261" s="90">
        <v>43291</v>
      </c>
      <c r="F261" s="39" t="s">
        <v>427</v>
      </c>
      <c r="G261" s="20" t="s">
        <v>92</v>
      </c>
      <c r="H261" s="21" t="s">
        <v>101</v>
      </c>
      <c r="I261" s="46" t="s">
        <v>102</v>
      </c>
      <c r="J261" s="18">
        <v>87017339732</v>
      </c>
      <c r="K261" s="90">
        <v>43270</v>
      </c>
    </row>
    <row r="262" spans="1:12" s="130" customFormat="1" ht="24" customHeight="1" x14ac:dyDescent="0.25">
      <c r="A262" s="24">
        <v>257</v>
      </c>
      <c r="B262" s="231">
        <v>990440006413</v>
      </c>
      <c r="C262" s="61" t="s">
        <v>1761</v>
      </c>
      <c r="D262" s="194" t="s">
        <v>1762</v>
      </c>
      <c r="E262" s="90">
        <v>43294</v>
      </c>
      <c r="F262" s="39" t="s">
        <v>214</v>
      </c>
      <c r="G262" s="20" t="s">
        <v>215</v>
      </c>
      <c r="H262" s="21" t="s">
        <v>101</v>
      </c>
      <c r="I262" s="46" t="s">
        <v>102</v>
      </c>
      <c r="J262" s="18">
        <v>87017205432</v>
      </c>
      <c r="K262" s="90">
        <v>43270</v>
      </c>
    </row>
    <row r="263" spans="1:12" customFormat="1" ht="24" customHeight="1" x14ac:dyDescent="0.25">
      <c r="A263" s="24">
        <v>258</v>
      </c>
      <c r="B263" s="78">
        <v>20840002414</v>
      </c>
      <c r="C263" s="241" t="s">
        <v>395</v>
      </c>
      <c r="D263" s="49" t="s">
        <v>1767</v>
      </c>
      <c r="E263" s="32">
        <v>43286</v>
      </c>
      <c r="F263" s="62" t="s">
        <v>1768</v>
      </c>
      <c r="G263" s="33">
        <v>0.5</v>
      </c>
      <c r="H263" s="34" t="s">
        <v>1769</v>
      </c>
      <c r="I263" s="35" t="s">
        <v>1770</v>
      </c>
      <c r="J263" s="34" t="s">
        <v>726</v>
      </c>
      <c r="K263" s="50">
        <v>43271</v>
      </c>
    </row>
    <row r="264" spans="1:12" ht="24" customHeight="1" x14ac:dyDescent="0.25">
      <c r="A264" s="24">
        <v>259</v>
      </c>
      <c r="B264" s="237">
        <v>100240013099</v>
      </c>
      <c r="C264" s="59" t="s">
        <v>1445</v>
      </c>
      <c r="D264" s="57" t="s">
        <v>1771</v>
      </c>
      <c r="E264" s="19">
        <v>43294</v>
      </c>
      <c r="F264" s="59" t="s">
        <v>459</v>
      </c>
      <c r="G264" s="24" t="s">
        <v>96</v>
      </c>
      <c r="H264" s="124" t="s">
        <v>1772</v>
      </c>
      <c r="I264" s="23" t="s">
        <v>1583</v>
      </c>
      <c r="J264" s="24" t="s">
        <v>398</v>
      </c>
      <c r="K264" s="19">
        <v>43271</v>
      </c>
    </row>
    <row r="265" spans="1:12" s="127" customFormat="1" ht="24" customHeight="1" x14ac:dyDescent="0.25">
      <c r="A265" s="24">
        <v>260</v>
      </c>
      <c r="B265" s="211" t="s">
        <v>240</v>
      </c>
      <c r="C265" s="60" t="s">
        <v>246</v>
      </c>
      <c r="D265" s="28" t="s">
        <v>247</v>
      </c>
      <c r="E265" s="29">
        <v>43309</v>
      </c>
      <c r="F265" s="51" t="s">
        <v>530</v>
      </c>
      <c r="G265" s="31" t="s">
        <v>249</v>
      </c>
      <c r="H265" s="124" t="s">
        <v>1776</v>
      </c>
      <c r="I265" s="125" t="s">
        <v>532</v>
      </c>
      <c r="J265" s="126">
        <v>87012142909</v>
      </c>
      <c r="K265" s="29">
        <v>43271</v>
      </c>
    </row>
    <row r="266" spans="1:12" customFormat="1" ht="24" customHeight="1" x14ac:dyDescent="0.25">
      <c r="A266" s="24">
        <v>261</v>
      </c>
      <c r="B266" s="208" t="s">
        <v>1777</v>
      </c>
      <c r="C266" s="59" t="s">
        <v>1783</v>
      </c>
      <c r="D266" s="49" t="s">
        <v>1784</v>
      </c>
      <c r="E266" s="32">
        <v>43290</v>
      </c>
      <c r="F266" s="62" t="s">
        <v>1785</v>
      </c>
      <c r="G266" s="33">
        <v>0.41666666666666669</v>
      </c>
      <c r="H266" s="34" t="s">
        <v>1786</v>
      </c>
      <c r="I266" s="68" t="s">
        <v>1787</v>
      </c>
      <c r="J266" s="34">
        <v>87023562725</v>
      </c>
      <c r="K266" s="32">
        <v>43271</v>
      </c>
      <c r="L266" s="69"/>
    </row>
    <row r="267" spans="1:12" ht="24" customHeight="1" x14ac:dyDescent="0.25">
      <c r="A267" s="24">
        <v>262</v>
      </c>
      <c r="B267" s="236">
        <v>101140019854</v>
      </c>
      <c r="C267" s="242" t="s">
        <v>1788</v>
      </c>
      <c r="D267" s="79" t="s">
        <v>1789</v>
      </c>
      <c r="E267" s="19">
        <v>43300</v>
      </c>
      <c r="F267" s="62" t="s">
        <v>1790</v>
      </c>
      <c r="G267" s="20" t="s">
        <v>215</v>
      </c>
      <c r="H267" s="34" t="s">
        <v>1786</v>
      </c>
      <c r="I267" s="36" t="s">
        <v>1791</v>
      </c>
      <c r="J267" s="24">
        <v>87018041086</v>
      </c>
      <c r="K267" s="19">
        <v>43272</v>
      </c>
    </row>
    <row r="268" spans="1:12" s="127" customFormat="1" ht="24" customHeight="1" x14ac:dyDescent="0.25">
      <c r="A268" s="24">
        <v>263</v>
      </c>
      <c r="B268" s="211" t="s">
        <v>955</v>
      </c>
      <c r="C268" s="64" t="s">
        <v>1421</v>
      </c>
      <c r="D268" s="28" t="s">
        <v>1800</v>
      </c>
      <c r="E268" s="29">
        <v>43286</v>
      </c>
      <c r="F268" s="51" t="s">
        <v>1422</v>
      </c>
      <c r="G268" s="31" t="s">
        <v>249</v>
      </c>
      <c r="H268" s="124" t="s">
        <v>1797</v>
      </c>
      <c r="I268" s="125" t="s">
        <v>1424</v>
      </c>
      <c r="J268" s="126">
        <v>87015058939</v>
      </c>
      <c r="K268" s="29">
        <v>43272</v>
      </c>
    </row>
    <row r="269" spans="1:12" ht="24" customHeight="1" x14ac:dyDescent="0.25">
      <c r="A269" s="24">
        <v>264</v>
      </c>
      <c r="B269" s="189">
        <v>61040001368</v>
      </c>
      <c r="C269" s="242" t="s">
        <v>1798</v>
      </c>
      <c r="D269" s="70" t="s">
        <v>1799</v>
      </c>
      <c r="E269" s="19">
        <v>43300</v>
      </c>
      <c r="F269" s="65" t="s">
        <v>1799</v>
      </c>
      <c r="G269" s="24" t="s">
        <v>39</v>
      </c>
      <c r="H269" s="34" t="s">
        <v>1786</v>
      </c>
      <c r="I269" s="36" t="s">
        <v>1791</v>
      </c>
      <c r="J269" s="24">
        <v>87052713434</v>
      </c>
      <c r="K269" s="19">
        <v>43273</v>
      </c>
    </row>
    <row r="270" spans="1:12" ht="24" customHeight="1" x14ac:dyDescent="0.25">
      <c r="A270" s="24">
        <v>265</v>
      </c>
      <c r="B270" s="237">
        <v>730129302921</v>
      </c>
      <c r="C270" s="57" t="s">
        <v>1805</v>
      </c>
      <c r="D270" s="57" t="s">
        <v>1659</v>
      </c>
      <c r="E270" s="19">
        <v>43284</v>
      </c>
      <c r="F270" s="59" t="s">
        <v>1660</v>
      </c>
      <c r="G270" s="24" t="s">
        <v>39</v>
      </c>
      <c r="H270" s="124" t="s">
        <v>1772</v>
      </c>
      <c r="I270" s="23" t="s">
        <v>1583</v>
      </c>
      <c r="J270" s="24" t="s">
        <v>1114</v>
      </c>
      <c r="K270" s="19">
        <v>43273</v>
      </c>
    </row>
    <row r="271" spans="1:12" s="127" customFormat="1" ht="24" customHeight="1" x14ac:dyDescent="0.25">
      <c r="A271" s="24">
        <v>266</v>
      </c>
      <c r="B271" s="58" t="s">
        <v>862</v>
      </c>
      <c r="C271" s="64" t="s">
        <v>868</v>
      </c>
      <c r="D271" s="28" t="s">
        <v>869</v>
      </c>
      <c r="E271" s="29">
        <v>43286</v>
      </c>
      <c r="F271" s="51" t="s">
        <v>870</v>
      </c>
      <c r="G271" s="31" t="s">
        <v>273</v>
      </c>
      <c r="H271" s="124" t="s">
        <v>1807</v>
      </c>
      <c r="I271" s="125" t="s">
        <v>872</v>
      </c>
      <c r="J271" s="126">
        <v>87052713434</v>
      </c>
      <c r="K271" s="29">
        <v>43276</v>
      </c>
    </row>
    <row r="272" spans="1:12" s="127" customFormat="1" ht="24" customHeight="1" x14ac:dyDescent="0.25">
      <c r="A272" s="24">
        <v>267</v>
      </c>
      <c r="B272" s="58" t="s">
        <v>550</v>
      </c>
      <c r="C272" s="64" t="s">
        <v>555</v>
      </c>
      <c r="D272" s="28" t="s">
        <v>556</v>
      </c>
      <c r="E272" s="29">
        <v>43290</v>
      </c>
      <c r="F272" s="48" t="s">
        <v>557</v>
      </c>
      <c r="G272" s="31" t="s">
        <v>273</v>
      </c>
      <c r="H272" s="124" t="s">
        <v>1809</v>
      </c>
      <c r="I272" s="55" t="s">
        <v>558</v>
      </c>
      <c r="J272" s="126">
        <v>87052713434</v>
      </c>
      <c r="K272" s="29">
        <v>43277</v>
      </c>
    </row>
    <row r="273" spans="1:14" customFormat="1" ht="24" customHeight="1" x14ac:dyDescent="0.25">
      <c r="A273" s="24">
        <v>268</v>
      </c>
      <c r="B273" s="38" t="s">
        <v>1810</v>
      </c>
      <c r="C273" s="39" t="s">
        <v>1811</v>
      </c>
      <c r="D273" s="23" t="s">
        <v>1812</v>
      </c>
      <c r="E273" s="19">
        <v>43292</v>
      </c>
      <c r="F273" s="41" t="s">
        <v>1813</v>
      </c>
      <c r="G273" s="20" t="s">
        <v>215</v>
      </c>
      <c r="H273" s="27" t="s">
        <v>1814</v>
      </c>
      <c r="I273" s="18" t="s">
        <v>30</v>
      </c>
      <c r="J273" s="18">
        <v>87018041086</v>
      </c>
      <c r="K273" s="22">
        <v>43278</v>
      </c>
    </row>
    <row r="274" spans="1:14" s="129" customFormat="1" ht="24" customHeight="1" x14ac:dyDescent="0.2">
      <c r="A274" s="24">
        <v>269</v>
      </c>
      <c r="B274" s="256" t="s">
        <v>1820</v>
      </c>
      <c r="C274" s="57" t="s">
        <v>1821</v>
      </c>
      <c r="D274" s="49" t="s">
        <v>1822</v>
      </c>
      <c r="E274" s="32">
        <v>43293</v>
      </c>
      <c r="F274" s="59" t="s">
        <v>1823</v>
      </c>
      <c r="G274" s="33">
        <v>0.41666666666666669</v>
      </c>
      <c r="H274" s="34" t="s">
        <v>1824</v>
      </c>
      <c r="I274" s="73" t="s">
        <v>1825</v>
      </c>
      <c r="J274" s="35">
        <v>87028488400</v>
      </c>
      <c r="K274" s="50">
        <v>43278</v>
      </c>
    </row>
    <row r="275" spans="1:14" s="127" customFormat="1" ht="24" customHeight="1" x14ac:dyDescent="0.25">
      <c r="A275" s="24">
        <v>270</v>
      </c>
      <c r="B275" s="58" t="s">
        <v>1561</v>
      </c>
      <c r="C275" s="64" t="s">
        <v>1837</v>
      </c>
      <c r="D275" s="28" t="s">
        <v>1838</v>
      </c>
      <c r="E275" s="29">
        <v>43293</v>
      </c>
      <c r="F275" s="48" t="s">
        <v>1839</v>
      </c>
      <c r="G275" s="31" t="s">
        <v>249</v>
      </c>
      <c r="H275" s="124" t="s">
        <v>1840</v>
      </c>
      <c r="I275" s="55" t="s">
        <v>1841</v>
      </c>
      <c r="J275" s="126">
        <v>87019900016</v>
      </c>
      <c r="K275" s="29">
        <v>43278</v>
      </c>
    </row>
    <row r="276" spans="1:14" customFormat="1" ht="24" customHeight="1" x14ac:dyDescent="0.25">
      <c r="A276" s="24">
        <v>271</v>
      </c>
      <c r="B276" s="257">
        <v>60440007286</v>
      </c>
      <c r="C276" s="180" t="s">
        <v>1842</v>
      </c>
      <c r="D276" s="49" t="s">
        <v>1843</v>
      </c>
      <c r="E276" s="32">
        <v>43304</v>
      </c>
      <c r="F276" s="62" t="s">
        <v>1844</v>
      </c>
      <c r="G276" s="33">
        <v>0.45833333333333331</v>
      </c>
      <c r="H276" s="34" t="s">
        <v>1269</v>
      </c>
      <c r="I276" s="35" t="s">
        <v>68</v>
      </c>
      <c r="J276" s="34">
        <v>87753253538</v>
      </c>
      <c r="K276" s="50">
        <v>43278</v>
      </c>
    </row>
    <row r="277" spans="1:14" customFormat="1" ht="24" customHeight="1" x14ac:dyDescent="0.25">
      <c r="A277" s="24">
        <v>272</v>
      </c>
      <c r="B277" s="262">
        <v>130440016026</v>
      </c>
      <c r="C277" s="57" t="s">
        <v>1853</v>
      </c>
      <c r="D277" s="62" t="s">
        <v>1854</v>
      </c>
      <c r="E277" s="263">
        <v>43308</v>
      </c>
      <c r="F277" s="62" t="s">
        <v>1855</v>
      </c>
      <c r="G277" s="33">
        <v>0.45833333333333331</v>
      </c>
      <c r="H277" s="34" t="s">
        <v>1856</v>
      </c>
      <c r="I277" s="68" t="s">
        <v>1857</v>
      </c>
      <c r="J277" s="34" t="s">
        <v>54</v>
      </c>
      <c r="K277" s="32">
        <v>43279</v>
      </c>
      <c r="L277" s="69"/>
    </row>
    <row r="278" spans="1:14" s="3" customFormat="1" ht="24" customHeight="1" x14ac:dyDescent="0.25">
      <c r="A278" s="24">
        <v>273</v>
      </c>
      <c r="B278" s="38" t="s">
        <v>69</v>
      </c>
      <c r="C278" s="39" t="s">
        <v>70</v>
      </c>
      <c r="D278" s="23" t="s">
        <v>71</v>
      </c>
      <c r="E278" s="19">
        <v>43297</v>
      </c>
      <c r="F278" s="41" t="str">
        <f>D278</f>
        <v>ЮКО, г.Шымкент, мкр. Нурсат д.140, кв.2</v>
      </c>
      <c r="G278" s="37" t="s">
        <v>1858</v>
      </c>
      <c r="H278" s="26" t="s">
        <v>72</v>
      </c>
      <c r="I278" s="23" t="s">
        <v>73</v>
      </c>
      <c r="J278" s="18" t="s">
        <v>74</v>
      </c>
      <c r="K278" s="19">
        <v>43279</v>
      </c>
    </row>
    <row r="279" spans="1:14" customFormat="1" ht="24" customHeight="1" x14ac:dyDescent="0.25">
      <c r="A279" s="24">
        <v>274</v>
      </c>
      <c r="B279" s="262">
        <v>130740001663</v>
      </c>
      <c r="C279" s="57" t="s">
        <v>1865</v>
      </c>
      <c r="D279" s="62" t="s">
        <v>1866</v>
      </c>
      <c r="E279" s="32">
        <v>43301</v>
      </c>
      <c r="F279" s="62" t="s">
        <v>1867</v>
      </c>
      <c r="G279" s="33">
        <v>0.45833333333333331</v>
      </c>
      <c r="H279" s="34" t="s">
        <v>1868</v>
      </c>
      <c r="I279" s="68" t="s">
        <v>1869</v>
      </c>
      <c r="J279" s="34">
        <v>87026669057</v>
      </c>
      <c r="K279" s="32">
        <v>43280</v>
      </c>
      <c r="L279" s="69"/>
    </row>
    <row r="280" spans="1:14" s="127" customFormat="1" ht="24" customHeight="1" x14ac:dyDescent="0.25">
      <c r="A280" s="24">
        <v>275</v>
      </c>
      <c r="B280" s="264">
        <v>150240027701</v>
      </c>
      <c r="C280" s="28" t="s">
        <v>1876</v>
      </c>
      <c r="D280" s="48" t="s">
        <v>1877</v>
      </c>
      <c r="E280" s="29">
        <v>43305</v>
      </c>
      <c r="F280" s="30" t="s">
        <v>1062</v>
      </c>
      <c r="G280" s="31" t="s">
        <v>273</v>
      </c>
      <c r="H280" s="124" t="s">
        <v>805</v>
      </c>
      <c r="I280" s="128" t="s">
        <v>1063</v>
      </c>
      <c r="J280" s="126" t="s">
        <v>888</v>
      </c>
      <c r="K280" s="29">
        <v>43280</v>
      </c>
    </row>
    <row r="281" spans="1:14" s="127" customFormat="1" ht="24" customHeight="1" x14ac:dyDescent="0.25">
      <c r="A281" s="24">
        <v>276</v>
      </c>
      <c r="B281" s="264">
        <v>50540013791</v>
      </c>
      <c r="C281" s="28" t="s">
        <v>1878</v>
      </c>
      <c r="D281" s="48" t="s">
        <v>1879</v>
      </c>
      <c r="E281" s="29">
        <v>43297</v>
      </c>
      <c r="F281" s="30" t="s">
        <v>1880</v>
      </c>
      <c r="G281" s="31" t="s">
        <v>273</v>
      </c>
      <c r="H281" s="124" t="s">
        <v>1881</v>
      </c>
      <c r="I281" s="128" t="s">
        <v>1882</v>
      </c>
      <c r="J281" s="126">
        <v>87016743870</v>
      </c>
      <c r="K281" s="29">
        <v>43280</v>
      </c>
    </row>
    <row r="282" spans="1:14" customFormat="1" ht="24" customHeight="1" x14ac:dyDescent="0.25">
      <c r="A282" s="24">
        <v>277</v>
      </c>
      <c r="B282" s="256" t="s">
        <v>1883</v>
      </c>
      <c r="C282" s="51" t="s">
        <v>1884</v>
      </c>
      <c r="D282" s="51" t="s">
        <v>1885</v>
      </c>
      <c r="E282" s="32">
        <v>43308</v>
      </c>
      <c r="F282" s="49" t="s">
        <v>1886</v>
      </c>
      <c r="G282" s="33">
        <v>0.45833333333333331</v>
      </c>
      <c r="H282" s="34" t="s">
        <v>1887</v>
      </c>
      <c r="I282" s="35" t="s">
        <v>68</v>
      </c>
      <c r="J282" s="34" t="s">
        <v>54</v>
      </c>
      <c r="K282" s="50">
        <v>43283</v>
      </c>
    </row>
    <row r="283" spans="1:14" ht="24" customHeight="1" x14ac:dyDescent="0.25">
      <c r="A283" s="24">
        <v>278</v>
      </c>
      <c r="B283" s="70">
        <v>70140003238</v>
      </c>
      <c r="C283" s="65" t="s">
        <v>661</v>
      </c>
      <c r="D283" s="79" t="s">
        <v>660</v>
      </c>
      <c r="E283" s="19">
        <v>43304</v>
      </c>
      <c r="F283" s="83" t="s">
        <v>660</v>
      </c>
      <c r="G283" s="24" t="s">
        <v>215</v>
      </c>
      <c r="H283" s="27" t="s">
        <v>1891</v>
      </c>
      <c r="I283" s="46" t="s">
        <v>102</v>
      </c>
      <c r="J283" s="18">
        <v>87752792156</v>
      </c>
      <c r="K283" s="90">
        <v>43284</v>
      </c>
    </row>
    <row r="284" spans="1:14" s="127" customFormat="1" ht="24" customHeight="1" x14ac:dyDescent="0.25">
      <c r="A284" s="24">
        <v>279</v>
      </c>
      <c r="B284" s="58" t="s">
        <v>1893</v>
      </c>
      <c r="C284" s="64" t="s">
        <v>1901</v>
      </c>
      <c r="D284" s="55" t="s">
        <v>1902</v>
      </c>
      <c r="E284" s="29">
        <v>43313</v>
      </c>
      <c r="F284" s="55" t="s">
        <v>1839</v>
      </c>
      <c r="G284" s="31" t="s">
        <v>249</v>
      </c>
      <c r="H284" s="124" t="s">
        <v>1840</v>
      </c>
      <c r="I284" s="55" t="s">
        <v>1841</v>
      </c>
      <c r="J284" s="126">
        <v>87017536969</v>
      </c>
      <c r="K284" s="29">
        <v>43284</v>
      </c>
    </row>
    <row r="285" spans="1:14" s="127" customFormat="1" ht="24" customHeight="1" x14ac:dyDescent="0.25">
      <c r="A285" s="24">
        <v>280</v>
      </c>
      <c r="B285" s="58" t="s">
        <v>1896</v>
      </c>
      <c r="C285" s="64" t="s">
        <v>1903</v>
      </c>
      <c r="D285" s="55" t="s">
        <v>1904</v>
      </c>
      <c r="E285" s="29">
        <v>43297</v>
      </c>
      <c r="F285" s="55" t="s">
        <v>1839</v>
      </c>
      <c r="G285" s="31" t="s">
        <v>485</v>
      </c>
      <c r="H285" s="124" t="s">
        <v>1905</v>
      </c>
      <c r="I285" s="55" t="s">
        <v>1906</v>
      </c>
      <c r="J285" s="126">
        <v>87019900016</v>
      </c>
      <c r="K285" s="29">
        <v>43284</v>
      </c>
    </row>
    <row r="286" spans="1:14" s="6" customFormat="1" ht="24" customHeight="1" x14ac:dyDescent="0.2">
      <c r="A286" s="24">
        <v>281</v>
      </c>
      <c r="B286" s="266">
        <v>90640005216</v>
      </c>
      <c r="C286" s="77" t="s">
        <v>1907</v>
      </c>
      <c r="D286" s="77" t="s">
        <v>1908</v>
      </c>
      <c r="E286" s="19">
        <v>43308</v>
      </c>
      <c r="F286" s="182" t="s">
        <v>1913</v>
      </c>
      <c r="G286" s="24" t="s">
        <v>39</v>
      </c>
      <c r="H286" s="64" t="s">
        <v>1349</v>
      </c>
      <c r="I286" s="25" t="s">
        <v>468</v>
      </c>
      <c r="J286" s="24">
        <v>87026669057</v>
      </c>
      <c r="K286" s="19">
        <v>43286</v>
      </c>
      <c r="L286" s="4"/>
      <c r="M286" s="4"/>
      <c r="N286" s="4"/>
    </row>
    <row r="287" spans="1:14" s="6" customFormat="1" ht="24" customHeight="1" x14ac:dyDescent="0.2">
      <c r="A287" s="24">
        <v>282</v>
      </c>
      <c r="B287" s="266">
        <v>90640005216</v>
      </c>
      <c r="C287" s="77" t="s">
        <v>1918</v>
      </c>
      <c r="D287" s="51" t="s">
        <v>1915</v>
      </c>
      <c r="E287" s="19">
        <v>43306</v>
      </c>
      <c r="F287" s="182" t="s">
        <v>1919</v>
      </c>
      <c r="G287" s="24" t="s">
        <v>96</v>
      </c>
      <c r="H287" s="64" t="s">
        <v>1349</v>
      </c>
      <c r="I287" s="25" t="s">
        <v>468</v>
      </c>
      <c r="J287" s="24">
        <v>87026669057</v>
      </c>
      <c r="K287" s="19">
        <v>43286</v>
      </c>
      <c r="L287" s="4"/>
      <c r="M287" s="4"/>
      <c r="N287" s="4"/>
    </row>
    <row r="288" spans="1:14" ht="24" customHeight="1" x14ac:dyDescent="0.25">
      <c r="A288" s="24">
        <v>283</v>
      </c>
      <c r="B288" s="78">
        <v>10140002893</v>
      </c>
      <c r="C288" s="76" t="s">
        <v>1084</v>
      </c>
      <c r="D288" s="78" t="s">
        <v>1085</v>
      </c>
      <c r="E288" s="19">
        <v>43304</v>
      </c>
      <c r="F288" s="51" t="s">
        <v>347</v>
      </c>
      <c r="G288" s="52" t="s">
        <v>273</v>
      </c>
      <c r="H288" s="196" t="s">
        <v>1090</v>
      </c>
      <c r="I288" s="139" t="s">
        <v>102</v>
      </c>
      <c r="J288" s="89">
        <v>87015058939</v>
      </c>
      <c r="K288" s="19">
        <v>43286</v>
      </c>
    </row>
    <row r="289" spans="1:12" ht="24" customHeight="1" x14ac:dyDescent="0.25">
      <c r="A289" s="24">
        <v>284</v>
      </c>
      <c r="B289" s="267">
        <v>810400012951</v>
      </c>
      <c r="C289" s="57" t="s">
        <v>1927</v>
      </c>
      <c r="D289" s="34" t="s">
        <v>1928</v>
      </c>
      <c r="E289" s="19">
        <v>43306</v>
      </c>
      <c r="F289" s="34" t="s">
        <v>1929</v>
      </c>
      <c r="G289" s="37" t="s">
        <v>39</v>
      </c>
      <c r="H289" s="124" t="s">
        <v>1772</v>
      </c>
      <c r="I289" s="23" t="s">
        <v>1583</v>
      </c>
      <c r="J289" s="24" t="s">
        <v>717</v>
      </c>
      <c r="K289" s="19">
        <v>43286</v>
      </c>
    </row>
    <row r="290" spans="1:12" ht="24" customHeight="1" x14ac:dyDescent="0.25">
      <c r="A290" s="24">
        <v>285</v>
      </c>
      <c r="B290" s="267">
        <v>121240002179</v>
      </c>
      <c r="C290" s="57" t="s">
        <v>1930</v>
      </c>
      <c r="D290" s="34" t="s">
        <v>1931</v>
      </c>
      <c r="E290" s="19">
        <v>43307</v>
      </c>
      <c r="F290" s="34" t="s">
        <v>1929</v>
      </c>
      <c r="G290" s="37" t="s">
        <v>39</v>
      </c>
      <c r="H290" s="124" t="s">
        <v>1772</v>
      </c>
      <c r="I290" s="23" t="s">
        <v>1583</v>
      </c>
      <c r="J290" s="24" t="s">
        <v>717</v>
      </c>
      <c r="K290" s="19">
        <v>43286</v>
      </c>
    </row>
    <row r="291" spans="1:12" ht="24" customHeight="1" x14ac:dyDescent="0.25">
      <c r="A291" s="24">
        <v>286</v>
      </c>
      <c r="B291" s="267">
        <v>121240002179</v>
      </c>
      <c r="C291" s="57" t="s">
        <v>1932</v>
      </c>
      <c r="D291" s="34" t="s">
        <v>1933</v>
      </c>
      <c r="E291" s="19">
        <v>43306</v>
      </c>
      <c r="F291" s="34" t="s">
        <v>1929</v>
      </c>
      <c r="G291" s="37" t="s">
        <v>39</v>
      </c>
      <c r="H291" s="124" t="s">
        <v>1772</v>
      </c>
      <c r="I291" s="23" t="s">
        <v>1583</v>
      </c>
      <c r="J291" s="24" t="s">
        <v>717</v>
      </c>
      <c r="K291" s="19">
        <v>43286</v>
      </c>
    </row>
    <row r="292" spans="1:12" customFormat="1" ht="24" customHeight="1" x14ac:dyDescent="0.25">
      <c r="A292" s="24">
        <v>287</v>
      </c>
      <c r="B292" s="257">
        <v>90140006305</v>
      </c>
      <c r="C292" s="180" t="s">
        <v>1936</v>
      </c>
      <c r="D292" s="49" t="s">
        <v>1937</v>
      </c>
      <c r="E292" s="32">
        <v>43308</v>
      </c>
      <c r="F292" s="49" t="s">
        <v>1938</v>
      </c>
      <c r="G292" s="33">
        <v>0.45833333333333331</v>
      </c>
      <c r="H292" s="34" t="s">
        <v>1269</v>
      </c>
      <c r="I292" s="35" t="s">
        <v>68</v>
      </c>
      <c r="J292" s="34">
        <v>87026669057</v>
      </c>
      <c r="K292" s="50">
        <v>43286</v>
      </c>
    </row>
    <row r="293" spans="1:12" customFormat="1" ht="24" customHeight="1" x14ac:dyDescent="0.25">
      <c r="A293" s="24">
        <v>288</v>
      </c>
      <c r="B293" s="256" t="s">
        <v>1939</v>
      </c>
      <c r="C293" s="57" t="s">
        <v>1940</v>
      </c>
      <c r="D293" s="62" t="s">
        <v>1941</v>
      </c>
      <c r="E293" s="32">
        <v>43307</v>
      </c>
      <c r="F293" s="62" t="s">
        <v>1942</v>
      </c>
      <c r="G293" s="33">
        <v>0.45833333333333331</v>
      </c>
      <c r="H293" s="34" t="s">
        <v>1943</v>
      </c>
      <c r="I293" s="68" t="s">
        <v>1944</v>
      </c>
      <c r="J293" s="34">
        <v>87026669057</v>
      </c>
      <c r="K293" s="32">
        <v>43286</v>
      </c>
      <c r="L293" s="69"/>
    </row>
    <row r="294" spans="1:12" s="127" customFormat="1" ht="24" customHeight="1" x14ac:dyDescent="0.25">
      <c r="A294" s="24">
        <v>289</v>
      </c>
      <c r="B294" s="58" t="s">
        <v>1949</v>
      </c>
      <c r="C294" s="64" t="s">
        <v>1950</v>
      </c>
      <c r="D294" s="55" t="s">
        <v>1951</v>
      </c>
      <c r="E294" s="29">
        <v>43306</v>
      </c>
      <c r="F294" s="55" t="s">
        <v>1952</v>
      </c>
      <c r="G294" s="31" t="s">
        <v>273</v>
      </c>
      <c r="H294" s="124" t="s">
        <v>1953</v>
      </c>
      <c r="I294" s="55" t="s">
        <v>1954</v>
      </c>
      <c r="J294" s="126">
        <v>87026669057</v>
      </c>
      <c r="K294" s="29">
        <v>43286</v>
      </c>
    </row>
    <row r="295" spans="1:12" customFormat="1" ht="24" customHeight="1" x14ac:dyDescent="0.25">
      <c r="A295" s="24">
        <v>290</v>
      </c>
      <c r="B295" s="257">
        <v>151140011902</v>
      </c>
      <c r="C295" s="180" t="s">
        <v>1960</v>
      </c>
      <c r="D295" s="49" t="s">
        <v>1961</v>
      </c>
      <c r="E295" s="32">
        <v>43314</v>
      </c>
      <c r="F295" s="49" t="s">
        <v>1962</v>
      </c>
      <c r="G295" s="33">
        <v>0.4375</v>
      </c>
      <c r="H295" s="34" t="s">
        <v>1269</v>
      </c>
      <c r="I295" s="35" t="s">
        <v>68</v>
      </c>
      <c r="J295" s="34">
        <v>87017339732</v>
      </c>
      <c r="K295" s="50">
        <v>43290</v>
      </c>
    </row>
    <row r="296" spans="1:12" customFormat="1" ht="24" customHeight="1" x14ac:dyDescent="0.25">
      <c r="A296" s="24">
        <v>291</v>
      </c>
      <c r="B296" s="278">
        <v>70240000485</v>
      </c>
      <c r="C296" s="168" t="s">
        <v>1971</v>
      </c>
      <c r="D296" s="35" t="s">
        <v>1972</v>
      </c>
      <c r="E296" s="32">
        <v>43315</v>
      </c>
      <c r="F296" s="49" t="s">
        <v>1886</v>
      </c>
      <c r="G296" s="33">
        <v>0.45833333333333331</v>
      </c>
      <c r="H296" s="34" t="s">
        <v>1973</v>
      </c>
      <c r="I296" s="35" t="s">
        <v>1974</v>
      </c>
      <c r="J296" s="34" t="s">
        <v>1970</v>
      </c>
      <c r="K296" s="50">
        <v>43291</v>
      </c>
    </row>
    <row r="297" spans="1:12" s="130" customFormat="1" ht="24" customHeight="1" x14ac:dyDescent="0.25">
      <c r="A297" s="24">
        <v>292</v>
      </c>
      <c r="B297" s="279" t="s">
        <v>1042</v>
      </c>
      <c r="C297" s="61" t="s">
        <v>1046</v>
      </c>
      <c r="D297" s="18" t="s">
        <v>1047</v>
      </c>
      <c r="E297" s="90">
        <v>43307</v>
      </c>
      <c r="F297" s="18" t="s">
        <v>1975</v>
      </c>
      <c r="G297" s="20" t="s">
        <v>215</v>
      </c>
      <c r="H297" s="21" t="s">
        <v>101</v>
      </c>
      <c r="I297" s="46" t="s">
        <v>102</v>
      </c>
      <c r="J297" s="18">
        <v>87016032350</v>
      </c>
      <c r="K297" s="90">
        <v>43291</v>
      </c>
    </row>
    <row r="298" spans="1:12" ht="24" customHeight="1" x14ac:dyDescent="0.25">
      <c r="A298" s="24">
        <v>293</v>
      </c>
      <c r="B298" s="280" t="s">
        <v>1979</v>
      </c>
      <c r="C298" s="59" t="s">
        <v>1983</v>
      </c>
      <c r="D298" s="34" t="s">
        <v>1984</v>
      </c>
      <c r="E298" s="19">
        <v>43304</v>
      </c>
      <c r="F298" s="34" t="s">
        <v>1985</v>
      </c>
      <c r="G298" s="37" t="s">
        <v>39</v>
      </c>
      <c r="H298" s="34" t="s">
        <v>1269</v>
      </c>
      <c r="I298" s="23" t="s">
        <v>1583</v>
      </c>
      <c r="J298" s="24" t="s">
        <v>1364</v>
      </c>
      <c r="K298" s="19">
        <v>43291</v>
      </c>
    </row>
    <row r="299" spans="1:12" customFormat="1" ht="24" customHeight="1" x14ac:dyDescent="0.25">
      <c r="A299" s="24">
        <v>294</v>
      </c>
      <c r="B299" s="257">
        <v>50740009611</v>
      </c>
      <c r="C299" s="62" t="s">
        <v>2000</v>
      </c>
      <c r="D299" s="49" t="s">
        <v>1989</v>
      </c>
      <c r="E299" s="32">
        <v>43300</v>
      </c>
      <c r="F299" s="49" t="s">
        <v>1990</v>
      </c>
      <c r="G299" s="33">
        <v>0.5</v>
      </c>
      <c r="H299" s="34" t="s">
        <v>1991</v>
      </c>
      <c r="I299" s="35" t="s">
        <v>30</v>
      </c>
      <c r="J299" s="34">
        <v>87052713434</v>
      </c>
      <c r="K299" s="50">
        <v>43292</v>
      </c>
    </row>
    <row r="300" spans="1:12" s="130" customFormat="1" ht="24" customHeight="1" x14ac:dyDescent="0.25">
      <c r="A300" s="24">
        <v>295</v>
      </c>
      <c r="B300" s="281" t="s">
        <v>1218</v>
      </c>
      <c r="C300" s="61" t="s">
        <v>1219</v>
      </c>
      <c r="D300" s="18" t="s">
        <v>1220</v>
      </c>
      <c r="E300" s="19">
        <v>43315</v>
      </c>
      <c r="F300" s="18" t="s">
        <v>1220</v>
      </c>
      <c r="G300" s="20">
        <v>0.47916666666666669</v>
      </c>
      <c r="H300" s="45" t="s">
        <v>578</v>
      </c>
      <c r="I300" s="46" t="s">
        <v>102</v>
      </c>
      <c r="J300" s="45">
        <v>87016743870</v>
      </c>
      <c r="K300" s="22">
        <v>43292</v>
      </c>
    </row>
    <row r="301" spans="1:12" customFormat="1" ht="24" customHeight="1" x14ac:dyDescent="0.25">
      <c r="A301" s="24">
        <v>296</v>
      </c>
      <c r="B301" s="256" t="s">
        <v>1992</v>
      </c>
      <c r="C301" s="59" t="s">
        <v>1996</v>
      </c>
      <c r="D301" s="62" t="s">
        <v>1997</v>
      </c>
      <c r="E301" s="32">
        <v>43318</v>
      </c>
      <c r="F301" s="62" t="s">
        <v>1997</v>
      </c>
      <c r="G301" s="33">
        <v>0.45833333333333331</v>
      </c>
      <c r="H301" s="34" t="s">
        <v>1998</v>
      </c>
      <c r="I301" s="68" t="s">
        <v>1999</v>
      </c>
      <c r="J301" s="34">
        <v>87052713434</v>
      </c>
      <c r="K301" s="32">
        <v>43293</v>
      </c>
      <c r="L301" s="69"/>
    </row>
    <row r="302" spans="1:12" customFormat="1" ht="24" customHeight="1" x14ac:dyDescent="0.25">
      <c r="A302" s="24">
        <v>297</v>
      </c>
      <c r="B302" s="282" t="str">
        <f>[1]каз!$B$6</f>
        <v xml:space="preserve">640101410987 </v>
      </c>
      <c r="C302" s="59" t="s">
        <v>2006</v>
      </c>
      <c r="D302" s="62" t="s">
        <v>2007</v>
      </c>
      <c r="E302" s="32">
        <v>43321</v>
      </c>
      <c r="F302" s="62" t="s">
        <v>2008</v>
      </c>
      <c r="G302" s="33">
        <v>0.45833333333333331</v>
      </c>
      <c r="H302" s="34" t="s">
        <v>1868</v>
      </c>
      <c r="I302" s="68" t="s">
        <v>2009</v>
      </c>
      <c r="J302" s="34">
        <v>87018041086</v>
      </c>
      <c r="K302" s="32">
        <v>43293</v>
      </c>
      <c r="L302" s="69"/>
    </row>
    <row r="303" spans="1:12" customFormat="1" ht="24" customHeight="1" x14ac:dyDescent="0.25">
      <c r="A303" s="24">
        <v>298</v>
      </c>
      <c r="B303" s="257">
        <v>10440003723</v>
      </c>
      <c r="C303" s="241" t="s">
        <v>2014</v>
      </c>
      <c r="D303" s="49" t="s">
        <v>2015</v>
      </c>
      <c r="E303" s="32">
        <v>43315</v>
      </c>
      <c r="F303" s="49" t="s">
        <v>2016</v>
      </c>
      <c r="G303" s="33">
        <v>0.45833333333333331</v>
      </c>
      <c r="H303" s="34" t="s">
        <v>1269</v>
      </c>
      <c r="I303" s="35" t="s">
        <v>2017</v>
      </c>
      <c r="J303" s="34">
        <v>87026669057</v>
      </c>
      <c r="K303" s="50">
        <v>43294</v>
      </c>
    </row>
    <row r="304" spans="1:12" customFormat="1" ht="24" customHeight="1" x14ac:dyDescent="0.25">
      <c r="A304" s="24">
        <v>299</v>
      </c>
      <c r="B304" s="256" t="s">
        <v>2018</v>
      </c>
      <c r="C304" s="57" t="s">
        <v>2022</v>
      </c>
      <c r="D304" s="62" t="s">
        <v>2023</v>
      </c>
      <c r="E304" s="32">
        <v>43315</v>
      </c>
      <c r="F304" s="62" t="s">
        <v>2024</v>
      </c>
      <c r="G304" s="33">
        <v>0.47916666666666669</v>
      </c>
      <c r="H304" s="34" t="s">
        <v>2025</v>
      </c>
      <c r="I304" s="68" t="s">
        <v>1944</v>
      </c>
      <c r="J304" s="34">
        <v>87026669057</v>
      </c>
      <c r="K304" s="32">
        <v>43294</v>
      </c>
      <c r="L304" s="69"/>
    </row>
    <row r="305" spans="1:12" customFormat="1" ht="24" customHeight="1" x14ac:dyDescent="0.25">
      <c r="A305" s="24">
        <v>300</v>
      </c>
      <c r="B305" s="256" t="s">
        <v>2026</v>
      </c>
      <c r="C305" s="57" t="s">
        <v>2031</v>
      </c>
      <c r="D305" s="62" t="s">
        <v>2032</v>
      </c>
      <c r="E305" s="32">
        <v>43311</v>
      </c>
      <c r="F305" s="62" t="s">
        <v>2033</v>
      </c>
      <c r="G305" s="33">
        <v>0.625</v>
      </c>
      <c r="H305" s="34" t="s">
        <v>2034</v>
      </c>
      <c r="I305" s="68" t="s">
        <v>2035</v>
      </c>
      <c r="J305" s="34">
        <v>87052713434</v>
      </c>
      <c r="K305" s="32">
        <v>43297</v>
      </c>
      <c r="L305" s="69"/>
    </row>
    <row r="306" spans="1:12" customFormat="1" ht="24" customHeight="1" x14ac:dyDescent="0.25">
      <c r="A306" s="24">
        <v>301</v>
      </c>
      <c r="B306" s="283">
        <v>990440006413</v>
      </c>
      <c r="C306" s="57" t="s">
        <v>1537</v>
      </c>
      <c r="D306" s="34" t="s">
        <v>2036</v>
      </c>
      <c r="E306" s="32" t="s">
        <v>2037</v>
      </c>
      <c r="F306" s="62" t="s">
        <v>2038</v>
      </c>
      <c r="G306" s="33" t="s">
        <v>215</v>
      </c>
      <c r="H306" s="60" t="s">
        <v>101</v>
      </c>
      <c r="I306" s="35" t="s">
        <v>30</v>
      </c>
      <c r="J306" s="35">
        <v>87017205432</v>
      </c>
      <c r="K306" s="50" t="s">
        <v>2039</v>
      </c>
      <c r="L306" s="69"/>
    </row>
    <row r="307" spans="1:12" s="130" customFormat="1" ht="24" customHeight="1" x14ac:dyDescent="0.25">
      <c r="A307" s="24">
        <v>302</v>
      </c>
      <c r="B307" s="288">
        <v>110740001035</v>
      </c>
      <c r="C307" s="23" t="s">
        <v>2040</v>
      </c>
      <c r="D307" s="18" t="s">
        <v>2041</v>
      </c>
      <c r="E307" s="19" t="s">
        <v>2042</v>
      </c>
      <c r="F307" s="18" t="s">
        <v>2043</v>
      </c>
      <c r="G307" s="20" t="s">
        <v>215</v>
      </c>
      <c r="H307" s="45" t="s">
        <v>1533</v>
      </c>
      <c r="I307" s="18" t="s">
        <v>30</v>
      </c>
      <c r="J307" s="18">
        <v>87026669057</v>
      </c>
      <c r="K307" s="22">
        <v>43297</v>
      </c>
    </row>
    <row r="308" spans="1:12" customFormat="1" ht="24" customHeight="1" x14ac:dyDescent="0.25">
      <c r="A308" s="24">
        <v>303</v>
      </c>
      <c r="B308" s="256" t="s">
        <v>2047</v>
      </c>
      <c r="C308" s="180" t="s">
        <v>2048</v>
      </c>
      <c r="D308" s="49" t="s">
        <v>2049</v>
      </c>
      <c r="E308" s="32">
        <v>43327</v>
      </c>
      <c r="F308" s="49" t="s">
        <v>2050</v>
      </c>
      <c r="G308" s="33">
        <v>0.45833333333333331</v>
      </c>
      <c r="H308" s="34" t="s">
        <v>2051</v>
      </c>
      <c r="I308" s="35" t="s">
        <v>2052</v>
      </c>
      <c r="J308" s="34" t="s">
        <v>2053</v>
      </c>
      <c r="K308" s="50">
        <v>43299</v>
      </c>
    </row>
    <row r="309" spans="1:12" s="127" customFormat="1" ht="24" customHeight="1" x14ac:dyDescent="0.25">
      <c r="A309" s="24">
        <v>304</v>
      </c>
      <c r="B309" s="264">
        <v>21040004177</v>
      </c>
      <c r="C309" s="78" t="s">
        <v>2064</v>
      </c>
      <c r="D309" s="78" t="s">
        <v>2065</v>
      </c>
      <c r="E309" s="29">
        <v>43314</v>
      </c>
      <c r="F309" s="28" t="s">
        <v>169</v>
      </c>
      <c r="G309" s="31" t="s">
        <v>39</v>
      </c>
      <c r="H309" s="45" t="s">
        <v>1533</v>
      </c>
      <c r="I309" s="290" t="s">
        <v>171</v>
      </c>
      <c r="J309" s="53" t="s">
        <v>74</v>
      </c>
      <c r="K309" s="29">
        <v>43300</v>
      </c>
    </row>
    <row r="310" spans="1:12" s="127" customFormat="1" ht="24" customHeight="1" x14ac:dyDescent="0.25">
      <c r="A310" s="24">
        <v>305</v>
      </c>
      <c r="B310" s="58" t="s">
        <v>240</v>
      </c>
      <c r="C310" s="64" t="s">
        <v>246</v>
      </c>
      <c r="D310" s="55" t="s">
        <v>247</v>
      </c>
      <c r="E310" s="162">
        <v>43314</v>
      </c>
      <c r="F310" s="51" t="s">
        <v>530</v>
      </c>
      <c r="G310" s="31" t="s">
        <v>249</v>
      </c>
      <c r="H310" s="124" t="s">
        <v>2067</v>
      </c>
      <c r="I310" s="125" t="s">
        <v>532</v>
      </c>
      <c r="J310" s="126">
        <v>87012142909</v>
      </c>
      <c r="K310" s="29">
        <v>43300</v>
      </c>
    </row>
    <row r="311" spans="1:12" customFormat="1" ht="24" customHeight="1" x14ac:dyDescent="0.25">
      <c r="A311" s="24">
        <v>306</v>
      </c>
      <c r="B311" s="292">
        <v>111040001677</v>
      </c>
      <c r="C311" s="57" t="s">
        <v>2068</v>
      </c>
      <c r="D311" s="62" t="s">
        <v>2069</v>
      </c>
      <c r="E311" s="32">
        <v>43325</v>
      </c>
      <c r="F311" s="62" t="s">
        <v>2070</v>
      </c>
      <c r="G311" s="33">
        <v>0.45833333333333331</v>
      </c>
      <c r="H311" s="34" t="s">
        <v>2071</v>
      </c>
      <c r="I311" s="68" t="s">
        <v>2072</v>
      </c>
      <c r="J311" s="34">
        <v>87018041086</v>
      </c>
      <c r="K311" s="32">
        <v>43300</v>
      </c>
      <c r="L311" s="69"/>
    </row>
    <row r="312" spans="1:12" customFormat="1" ht="24" customHeight="1" x14ac:dyDescent="0.25">
      <c r="A312" s="24">
        <v>307</v>
      </c>
      <c r="B312" s="257">
        <v>70740004723</v>
      </c>
      <c r="C312" s="180" t="s">
        <v>2080</v>
      </c>
      <c r="D312" s="49" t="s">
        <v>2081</v>
      </c>
      <c r="E312" s="32">
        <v>43321</v>
      </c>
      <c r="F312" s="49" t="s">
        <v>2016</v>
      </c>
      <c r="G312" s="33">
        <v>0.45833333333333331</v>
      </c>
      <c r="H312" s="34" t="s">
        <v>1269</v>
      </c>
      <c r="I312" s="35" t="s">
        <v>2017</v>
      </c>
      <c r="J312" s="34">
        <v>87026669057</v>
      </c>
      <c r="K312" s="50">
        <v>43300</v>
      </c>
    </row>
    <row r="313" spans="1:12" s="130" customFormat="1" ht="24" customHeight="1" x14ac:dyDescent="0.25">
      <c r="A313" s="24">
        <v>308</v>
      </c>
      <c r="B313" s="279" t="s">
        <v>1896</v>
      </c>
      <c r="C313" s="194" t="s">
        <v>2086</v>
      </c>
      <c r="D313" s="18" t="s">
        <v>2087</v>
      </c>
      <c r="E313" s="19">
        <v>43315</v>
      </c>
      <c r="F313" s="18" t="s">
        <v>577</v>
      </c>
      <c r="G313" s="20">
        <v>0.5</v>
      </c>
      <c r="H313" s="95" t="s">
        <v>2088</v>
      </c>
      <c r="I313" s="18" t="s">
        <v>540</v>
      </c>
      <c r="J313" s="116" t="s">
        <v>594</v>
      </c>
      <c r="K313" s="22">
        <v>43300</v>
      </c>
    </row>
    <row r="314" spans="1:12" s="130" customFormat="1" ht="24" customHeight="1" x14ac:dyDescent="0.25">
      <c r="A314" s="24">
        <v>309</v>
      </c>
      <c r="B314" s="279" t="s">
        <v>1333</v>
      </c>
      <c r="C314" s="194" t="s">
        <v>1338</v>
      </c>
      <c r="D314" s="18" t="s">
        <v>1339</v>
      </c>
      <c r="E314" s="19">
        <v>43331</v>
      </c>
      <c r="F314" s="18" t="s">
        <v>1340</v>
      </c>
      <c r="G314" s="20" t="s">
        <v>92</v>
      </c>
      <c r="H314" s="27" t="s">
        <v>2089</v>
      </c>
      <c r="I314" s="18" t="s">
        <v>30</v>
      </c>
      <c r="J314" s="116">
        <v>87017710209</v>
      </c>
      <c r="K314" s="22">
        <v>43300</v>
      </c>
    </row>
    <row r="315" spans="1:12" s="130" customFormat="1" ht="24" customHeight="1" x14ac:dyDescent="0.25">
      <c r="A315" s="24">
        <v>310</v>
      </c>
      <c r="B315" s="299" t="s">
        <v>380</v>
      </c>
      <c r="C315" s="62" t="s">
        <v>2096</v>
      </c>
      <c r="D315" s="62" t="s">
        <v>2097</v>
      </c>
      <c r="E315" s="71">
        <v>43315</v>
      </c>
      <c r="F315" s="62" t="s">
        <v>2098</v>
      </c>
      <c r="G315" s="72" t="s">
        <v>96</v>
      </c>
      <c r="H315" s="49" t="s">
        <v>2099</v>
      </c>
      <c r="I315" s="73" t="s">
        <v>2100</v>
      </c>
      <c r="J315" s="36">
        <v>87012142909</v>
      </c>
      <c r="K315" s="74">
        <v>43300</v>
      </c>
    </row>
    <row r="316" spans="1:12" customFormat="1" ht="24" customHeight="1" x14ac:dyDescent="0.25">
      <c r="A316" s="24">
        <v>311</v>
      </c>
      <c r="B316" s="257">
        <v>31040001382</v>
      </c>
      <c r="C316" s="180" t="s">
        <v>2093</v>
      </c>
      <c r="D316" s="49" t="s">
        <v>2094</v>
      </c>
      <c r="E316" s="32">
        <v>43326</v>
      </c>
      <c r="F316" s="49" t="s">
        <v>2095</v>
      </c>
      <c r="G316" s="33">
        <v>0.45833333333333331</v>
      </c>
      <c r="H316" s="34" t="s">
        <v>1269</v>
      </c>
      <c r="I316" s="35" t="s">
        <v>68</v>
      </c>
      <c r="J316" s="34">
        <v>87023562725</v>
      </c>
      <c r="K316" s="50">
        <v>43301</v>
      </c>
    </row>
    <row r="317" spans="1:12" ht="24" customHeight="1" x14ac:dyDescent="0.25">
      <c r="A317" s="24">
        <v>312</v>
      </c>
      <c r="B317" s="300" t="s">
        <v>2106</v>
      </c>
      <c r="C317" s="182" t="s">
        <v>2107</v>
      </c>
      <c r="D317" s="39" t="s">
        <v>2108</v>
      </c>
      <c r="E317" s="19">
        <v>43319</v>
      </c>
      <c r="F317" s="96" t="s">
        <v>2109</v>
      </c>
      <c r="G317" s="20">
        <v>0.4375</v>
      </c>
      <c r="H317" s="34" t="s">
        <v>1269</v>
      </c>
      <c r="I317" s="96" t="s">
        <v>2109</v>
      </c>
      <c r="J317" s="24">
        <v>77017339732</v>
      </c>
      <c r="K317" s="19">
        <v>43304</v>
      </c>
    </row>
    <row r="318" spans="1:12" ht="24" customHeight="1" x14ac:dyDescent="0.25">
      <c r="A318" s="24">
        <v>313</v>
      </c>
      <c r="B318" s="236">
        <v>130940020776</v>
      </c>
      <c r="C318" s="189" t="s">
        <v>1695</v>
      </c>
      <c r="D318" s="70" t="s">
        <v>1696</v>
      </c>
      <c r="E318" s="133">
        <v>43318</v>
      </c>
      <c r="F318" s="240" t="s">
        <v>1697</v>
      </c>
      <c r="G318" s="52" t="s">
        <v>273</v>
      </c>
      <c r="H318" s="196" t="s">
        <v>2111</v>
      </c>
      <c r="I318" s="190" t="s">
        <v>131</v>
      </c>
      <c r="J318" s="35" t="s">
        <v>74</v>
      </c>
      <c r="K318" s="187">
        <v>43305</v>
      </c>
    </row>
    <row r="319" spans="1:12" ht="24" customHeight="1" x14ac:dyDescent="0.25">
      <c r="A319" s="24">
        <v>314</v>
      </c>
      <c r="B319" s="78">
        <v>10140002893</v>
      </c>
      <c r="C319" s="78" t="s">
        <v>1084</v>
      </c>
      <c r="D319" s="78" t="s">
        <v>1085</v>
      </c>
      <c r="E319" s="19">
        <v>43329</v>
      </c>
      <c r="F319" s="51" t="s">
        <v>347</v>
      </c>
      <c r="G319" s="52" t="s">
        <v>273</v>
      </c>
      <c r="H319" s="196" t="s">
        <v>1090</v>
      </c>
      <c r="I319" s="139" t="s">
        <v>102</v>
      </c>
      <c r="J319" s="89">
        <v>87015058939</v>
      </c>
      <c r="K319" s="140">
        <v>43306</v>
      </c>
    </row>
    <row r="320" spans="1:12" ht="24" customHeight="1" x14ac:dyDescent="0.25">
      <c r="A320" s="24">
        <v>315</v>
      </c>
      <c r="B320" s="266">
        <v>980840005266</v>
      </c>
      <c r="C320" s="269" t="s">
        <v>2117</v>
      </c>
      <c r="D320" s="28" t="s">
        <v>2118</v>
      </c>
      <c r="E320" s="19">
        <v>43311</v>
      </c>
      <c r="F320" s="26" t="s">
        <v>2119</v>
      </c>
      <c r="G320" s="20" t="s">
        <v>215</v>
      </c>
      <c r="H320" s="196" t="s">
        <v>2121</v>
      </c>
      <c r="I320" s="23" t="s">
        <v>2120</v>
      </c>
      <c r="J320" s="24">
        <v>87026669057</v>
      </c>
      <c r="K320" s="19">
        <v>43306</v>
      </c>
    </row>
    <row r="321" spans="1:12" ht="24" customHeight="1" x14ac:dyDescent="0.25">
      <c r="A321" s="24">
        <v>316</v>
      </c>
      <c r="B321" s="218" t="s">
        <v>1252</v>
      </c>
      <c r="C321" s="23" t="s">
        <v>1253</v>
      </c>
      <c r="D321" s="23" t="s">
        <v>1549</v>
      </c>
      <c r="E321" s="19">
        <v>43328</v>
      </c>
      <c r="F321" s="39" t="s">
        <v>459</v>
      </c>
      <c r="G321" s="24" t="s">
        <v>96</v>
      </c>
      <c r="H321" s="28" t="s">
        <v>2123</v>
      </c>
      <c r="I321" s="23" t="s">
        <v>461</v>
      </c>
      <c r="J321" s="24" t="s">
        <v>455</v>
      </c>
      <c r="K321" s="19">
        <v>43306</v>
      </c>
    </row>
    <row r="322" spans="1:12" s="130" customFormat="1" ht="24" customHeight="1" x14ac:dyDescent="0.25">
      <c r="A322" s="24">
        <v>317</v>
      </c>
      <c r="B322" s="288">
        <v>50940005993</v>
      </c>
      <c r="C322" s="23" t="s">
        <v>2126</v>
      </c>
      <c r="D322" s="18" t="s">
        <v>2127</v>
      </c>
      <c r="E322" s="19">
        <v>43322</v>
      </c>
      <c r="F322" s="18" t="s">
        <v>577</v>
      </c>
      <c r="G322" s="20">
        <v>0.5</v>
      </c>
      <c r="H322" s="45" t="s">
        <v>1533</v>
      </c>
      <c r="I322" s="46" t="s">
        <v>468</v>
      </c>
      <c r="J322" s="116" t="s">
        <v>594</v>
      </c>
      <c r="K322" s="90">
        <v>43306</v>
      </c>
    </row>
    <row r="323" spans="1:12" s="130" customFormat="1" ht="24" customHeight="1" x14ac:dyDescent="0.25">
      <c r="A323" s="24">
        <v>318</v>
      </c>
      <c r="B323" s="304">
        <v>101140018871</v>
      </c>
      <c r="C323" s="194" t="s">
        <v>1456</v>
      </c>
      <c r="D323" s="45" t="s">
        <v>1457</v>
      </c>
      <c r="E323" s="19">
        <v>43315</v>
      </c>
      <c r="F323" s="18" t="s">
        <v>1458</v>
      </c>
      <c r="G323" s="20" t="s">
        <v>215</v>
      </c>
      <c r="H323" s="45" t="s">
        <v>1533</v>
      </c>
      <c r="I323" s="46" t="s">
        <v>600</v>
      </c>
      <c r="J323" s="18" t="s">
        <v>1455</v>
      </c>
      <c r="K323" s="90">
        <v>43306</v>
      </c>
    </row>
    <row r="324" spans="1:12" s="130" customFormat="1" ht="24" customHeight="1" x14ac:dyDescent="0.25">
      <c r="A324" s="24">
        <v>319</v>
      </c>
      <c r="B324" s="304" t="s">
        <v>1669</v>
      </c>
      <c r="C324" s="194" t="s">
        <v>2128</v>
      </c>
      <c r="D324" s="45" t="s">
        <v>1673</v>
      </c>
      <c r="E324" s="19">
        <v>43318</v>
      </c>
      <c r="F324" s="18" t="s">
        <v>1458</v>
      </c>
      <c r="G324" s="20" t="s">
        <v>598</v>
      </c>
      <c r="H324" s="45" t="s">
        <v>1533</v>
      </c>
      <c r="I324" s="46" t="s">
        <v>600</v>
      </c>
      <c r="J324" s="18" t="s">
        <v>1455</v>
      </c>
      <c r="K324" s="90">
        <v>43307</v>
      </c>
    </row>
    <row r="325" spans="1:12" s="130" customFormat="1" ht="24" customHeight="1" x14ac:dyDescent="0.25">
      <c r="A325" s="24">
        <v>320</v>
      </c>
      <c r="B325" s="40" t="s">
        <v>2131</v>
      </c>
      <c r="C325" s="194" t="s">
        <v>2132</v>
      </c>
      <c r="D325" s="18" t="s">
        <v>2133</v>
      </c>
      <c r="E325" s="19">
        <v>43319</v>
      </c>
      <c r="F325" s="18" t="s">
        <v>427</v>
      </c>
      <c r="G325" s="20" t="s">
        <v>92</v>
      </c>
      <c r="H325" s="21" t="s">
        <v>2134</v>
      </c>
      <c r="I325" s="18" t="s">
        <v>2135</v>
      </c>
      <c r="J325" s="45">
        <v>87017339732</v>
      </c>
      <c r="K325" s="22">
        <v>43307</v>
      </c>
    </row>
    <row r="326" spans="1:12" customFormat="1" ht="24" customHeight="1" x14ac:dyDescent="0.25">
      <c r="A326" s="24">
        <v>321</v>
      </c>
      <c r="B326" s="256" t="s">
        <v>2146</v>
      </c>
      <c r="C326" s="57" t="s">
        <v>2147</v>
      </c>
      <c r="D326" s="62" t="s">
        <v>2148</v>
      </c>
      <c r="E326" s="32">
        <v>43328</v>
      </c>
      <c r="F326" s="62" t="s">
        <v>2149</v>
      </c>
      <c r="G326" s="33">
        <v>0.41666666666666669</v>
      </c>
      <c r="H326" s="34" t="s">
        <v>2150</v>
      </c>
      <c r="I326" s="68" t="s">
        <v>2151</v>
      </c>
      <c r="J326" s="34">
        <v>87017339732</v>
      </c>
      <c r="K326" s="32">
        <v>43307</v>
      </c>
      <c r="L326" s="69"/>
    </row>
    <row r="327" spans="1:12" ht="24" customHeight="1" x14ac:dyDescent="0.25">
      <c r="A327" s="24">
        <v>322</v>
      </c>
      <c r="B327" s="280" t="s">
        <v>2152</v>
      </c>
      <c r="C327" s="57" t="s">
        <v>2155</v>
      </c>
      <c r="D327" s="34" t="s">
        <v>2156</v>
      </c>
      <c r="E327" s="19">
        <v>43339</v>
      </c>
      <c r="F327" s="39" t="s">
        <v>2157</v>
      </c>
      <c r="G327" s="24" t="s">
        <v>39</v>
      </c>
      <c r="H327" s="34" t="s">
        <v>2051</v>
      </c>
      <c r="I327" s="23" t="s">
        <v>461</v>
      </c>
      <c r="J327" s="24" t="s">
        <v>74</v>
      </c>
      <c r="K327" s="19">
        <v>43308</v>
      </c>
    </row>
    <row r="328" spans="1:12" customFormat="1" ht="24" customHeight="1" x14ac:dyDescent="0.25">
      <c r="A328" s="24">
        <v>323</v>
      </c>
      <c r="B328" s="256" t="s">
        <v>2163</v>
      </c>
      <c r="C328" s="57" t="s">
        <v>2164</v>
      </c>
      <c r="D328" s="62" t="s">
        <v>2165</v>
      </c>
      <c r="E328" s="32">
        <v>43339</v>
      </c>
      <c r="F328" s="62" t="s">
        <v>2166</v>
      </c>
      <c r="G328" s="33">
        <v>0.45833333333333331</v>
      </c>
      <c r="H328" s="34" t="s">
        <v>2167</v>
      </c>
      <c r="I328" s="68" t="s">
        <v>2168</v>
      </c>
      <c r="J328" s="34">
        <v>87018041086</v>
      </c>
      <c r="K328" s="32">
        <v>43311</v>
      </c>
      <c r="L328" s="69"/>
    </row>
    <row r="329" spans="1:12" ht="24" customHeight="1" x14ac:dyDescent="0.25">
      <c r="A329" s="24">
        <v>324</v>
      </c>
      <c r="B329" s="264">
        <v>120140003215</v>
      </c>
      <c r="C329" s="268" t="s">
        <v>2175</v>
      </c>
      <c r="D329" s="54" t="s">
        <v>2176</v>
      </c>
      <c r="E329" s="29">
        <v>43325</v>
      </c>
      <c r="F329" s="54" t="s">
        <v>2176</v>
      </c>
      <c r="G329" s="31" t="s">
        <v>273</v>
      </c>
      <c r="H329" s="123" t="s">
        <v>2177</v>
      </c>
      <c r="I329" s="128" t="s">
        <v>2178</v>
      </c>
      <c r="J329" s="53" t="s">
        <v>2174</v>
      </c>
      <c r="K329" s="29">
        <v>43313</v>
      </c>
    </row>
    <row r="330" spans="1:12" ht="24" customHeight="1" x14ac:dyDescent="0.25">
      <c r="A330" s="24">
        <v>325</v>
      </c>
      <c r="B330" s="256" t="s">
        <v>2179</v>
      </c>
      <c r="C330" s="180" t="s">
        <v>2196</v>
      </c>
      <c r="D330" s="49" t="s">
        <v>2185</v>
      </c>
      <c r="E330" s="32" t="s">
        <v>2186</v>
      </c>
      <c r="F330" s="49" t="s">
        <v>2187</v>
      </c>
      <c r="G330" s="33">
        <v>0.41666666666666669</v>
      </c>
      <c r="H330" s="34" t="s">
        <v>2188</v>
      </c>
      <c r="I330" s="35" t="s">
        <v>2189</v>
      </c>
      <c r="J330" s="34" t="s">
        <v>335</v>
      </c>
      <c r="K330" s="50" t="s">
        <v>2184</v>
      </c>
    </row>
    <row r="331" spans="1:12" ht="24" customHeight="1" x14ac:dyDescent="0.25">
      <c r="A331" s="24">
        <v>326</v>
      </c>
      <c r="B331" s="312">
        <v>150440020870</v>
      </c>
      <c r="C331" s="180" t="s">
        <v>2193</v>
      </c>
      <c r="D331" s="311" t="s">
        <v>2194</v>
      </c>
      <c r="E331" s="307">
        <v>43328</v>
      </c>
      <c r="F331" s="311" t="s">
        <v>2195</v>
      </c>
      <c r="G331" s="308">
        <v>0.41666666666666669</v>
      </c>
      <c r="H331" s="306" t="s">
        <v>1269</v>
      </c>
      <c r="I331" s="310" t="s">
        <v>68</v>
      </c>
      <c r="J331" s="306">
        <v>87781520550</v>
      </c>
      <c r="K331" s="309">
        <v>43314</v>
      </c>
    </row>
    <row r="332" spans="1:12" ht="24" customHeight="1" x14ac:dyDescent="0.25">
      <c r="A332" s="24">
        <v>327</v>
      </c>
      <c r="B332" s="329">
        <v>940000081</v>
      </c>
      <c r="C332" s="180" t="s">
        <v>2199</v>
      </c>
      <c r="D332" s="328" t="s">
        <v>2200</v>
      </c>
      <c r="E332" s="324">
        <v>43341</v>
      </c>
      <c r="F332" s="328" t="s">
        <v>2016</v>
      </c>
      <c r="G332" s="325">
        <v>0.45833333333333331</v>
      </c>
      <c r="H332" s="349" t="s">
        <v>1269</v>
      </c>
      <c r="I332" s="327" t="s">
        <v>2017</v>
      </c>
      <c r="J332" s="323">
        <v>87026669057</v>
      </c>
      <c r="K332" s="326">
        <v>43315</v>
      </c>
    </row>
    <row r="333" spans="1:12" ht="24" customHeight="1" x14ac:dyDescent="0.25">
      <c r="A333" s="24">
        <v>328</v>
      </c>
      <c r="B333" s="256" t="s">
        <v>1820</v>
      </c>
      <c r="C333" s="57" t="s">
        <v>1821</v>
      </c>
      <c r="D333" s="328" t="s">
        <v>1822</v>
      </c>
      <c r="E333" s="324">
        <v>43329</v>
      </c>
      <c r="F333" s="59" t="s">
        <v>1823</v>
      </c>
      <c r="G333" s="325">
        <v>0.41666666666666669</v>
      </c>
      <c r="H333" s="323" t="s">
        <v>2201</v>
      </c>
      <c r="I333" s="73" t="s">
        <v>1825</v>
      </c>
      <c r="J333" s="18">
        <v>87028488400</v>
      </c>
      <c r="K333" s="22">
        <v>43318</v>
      </c>
    </row>
    <row r="334" spans="1:12" ht="24" customHeight="1" x14ac:dyDescent="0.25">
      <c r="A334" s="24">
        <v>329</v>
      </c>
      <c r="B334" s="304">
        <v>100740013552</v>
      </c>
      <c r="C334" s="61" t="s">
        <v>1459</v>
      </c>
      <c r="D334" s="194" t="s">
        <v>1460</v>
      </c>
      <c r="E334" s="324">
        <v>43329</v>
      </c>
      <c r="F334" s="39" t="s">
        <v>1458</v>
      </c>
      <c r="G334" s="20" t="s">
        <v>598</v>
      </c>
      <c r="H334" s="194" t="s">
        <v>578</v>
      </c>
      <c r="I334" s="46" t="s">
        <v>1461</v>
      </c>
      <c r="J334" s="18" t="s">
        <v>1114</v>
      </c>
      <c r="K334" s="22">
        <v>43318</v>
      </c>
    </row>
    <row r="335" spans="1:12" ht="32.25" customHeight="1" x14ac:dyDescent="0.25">
      <c r="A335" s="24">
        <v>330</v>
      </c>
      <c r="B335" s="354" t="s">
        <v>873</v>
      </c>
      <c r="C335" s="241" t="s">
        <v>457</v>
      </c>
      <c r="D335" s="353" t="s">
        <v>2210</v>
      </c>
      <c r="E335" s="365">
        <v>43336</v>
      </c>
      <c r="F335" s="353" t="s">
        <v>2211</v>
      </c>
      <c r="G335" s="350">
        <v>0.5</v>
      </c>
      <c r="H335" s="356" t="s">
        <v>2212</v>
      </c>
      <c r="I335" s="352" t="s">
        <v>2213</v>
      </c>
      <c r="J335" s="349" t="s">
        <v>2214</v>
      </c>
      <c r="K335" s="351">
        <v>43321</v>
      </c>
    </row>
    <row r="336" spans="1:12" ht="34.5" customHeight="1" x14ac:dyDescent="0.25">
      <c r="A336" s="24">
        <v>331</v>
      </c>
      <c r="B336" s="357">
        <v>110740003676</v>
      </c>
      <c r="C336" s="156" t="s">
        <v>2215</v>
      </c>
      <c r="D336" s="358" t="s">
        <v>2279</v>
      </c>
      <c r="E336" s="359">
        <v>43336</v>
      </c>
      <c r="F336" s="360" t="s">
        <v>100</v>
      </c>
      <c r="G336" s="361" t="s">
        <v>215</v>
      </c>
      <c r="H336" s="364" t="s">
        <v>2216</v>
      </c>
      <c r="I336" s="362" t="s">
        <v>30</v>
      </c>
      <c r="J336" s="360">
        <v>87018041086</v>
      </c>
      <c r="K336" s="363">
        <v>43325</v>
      </c>
    </row>
    <row r="337" spans="1:11" ht="34.5" customHeight="1" x14ac:dyDescent="0.25">
      <c r="A337" s="24">
        <v>332</v>
      </c>
      <c r="B337" s="366" t="s">
        <v>2207</v>
      </c>
      <c r="C337" s="245" t="s">
        <v>2217</v>
      </c>
      <c r="D337" s="358" t="s">
        <v>2278</v>
      </c>
      <c r="E337" s="359">
        <v>43355</v>
      </c>
      <c r="F337" s="360" t="s">
        <v>577</v>
      </c>
      <c r="G337" s="361" t="s">
        <v>598</v>
      </c>
      <c r="H337" s="368" t="s">
        <v>606</v>
      </c>
      <c r="I337" s="362" t="s">
        <v>996</v>
      </c>
      <c r="J337" s="369" t="s">
        <v>594</v>
      </c>
      <c r="K337" s="363">
        <v>43329</v>
      </c>
    </row>
    <row r="338" spans="1:11" ht="44.25" customHeight="1" x14ac:dyDescent="0.25">
      <c r="A338" s="370">
        <v>333</v>
      </c>
      <c r="B338" s="371" t="s">
        <v>2218</v>
      </c>
      <c r="C338" s="205" t="s">
        <v>2221</v>
      </c>
      <c r="D338" s="358" t="s">
        <v>2273</v>
      </c>
      <c r="E338" s="359">
        <v>43350</v>
      </c>
      <c r="F338" s="358" t="s">
        <v>2222</v>
      </c>
      <c r="G338" s="148">
        <v>0.45833333333333331</v>
      </c>
      <c r="H338" s="372" t="s">
        <v>2223</v>
      </c>
      <c r="I338" s="362" t="s">
        <v>996</v>
      </c>
      <c r="J338" s="284">
        <v>87016743870</v>
      </c>
      <c r="K338" s="373">
        <v>43334</v>
      </c>
    </row>
    <row r="339" spans="1:11" ht="38.25" customHeight="1" x14ac:dyDescent="0.25">
      <c r="A339" s="374">
        <v>334</v>
      </c>
      <c r="B339" s="366" t="s">
        <v>1741</v>
      </c>
      <c r="C339" s="245" t="s">
        <v>1742</v>
      </c>
      <c r="D339" s="360" t="s">
        <v>2277</v>
      </c>
      <c r="E339" s="359">
        <v>43360</v>
      </c>
      <c r="F339" s="360" t="s">
        <v>1743</v>
      </c>
      <c r="G339" s="361" t="s">
        <v>92</v>
      </c>
      <c r="H339" s="372" t="s">
        <v>2224</v>
      </c>
      <c r="I339" s="362" t="s">
        <v>30</v>
      </c>
      <c r="J339" s="360">
        <v>87028488400</v>
      </c>
      <c r="K339" s="363">
        <v>43341</v>
      </c>
    </row>
    <row r="340" spans="1:11" ht="36.75" customHeight="1" x14ac:dyDescent="0.25">
      <c r="A340" s="375">
        <v>335</v>
      </c>
      <c r="B340" s="366" t="s">
        <v>316</v>
      </c>
      <c r="C340" s="156" t="s">
        <v>2225</v>
      </c>
      <c r="D340" s="360" t="s">
        <v>2226</v>
      </c>
      <c r="E340" s="359">
        <v>43361</v>
      </c>
      <c r="F340" s="360" t="s">
        <v>2226</v>
      </c>
      <c r="G340" s="361">
        <v>0.41666666666666669</v>
      </c>
      <c r="H340" s="367" t="s">
        <v>2229</v>
      </c>
      <c r="I340" s="362" t="s">
        <v>2227</v>
      </c>
      <c r="J340" s="367" t="s">
        <v>2228</v>
      </c>
      <c r="K340" s="363">
        <v>43341</v>
      </c>
    </row>
    <row r="341" spans="1:11" ht="48" customHeight="1" x14ac:dyDescent="0.25">
      <c r="A341" s="376">
        <v>336</v>
      </c>
      <c r="B341" s="366" t="s">
        <v>1896</v>
      </c>
      <c r="C341" s="245" t="s">
        <v>2086</v>
      </c>
      <c r="D341" s="360" t="s">
        <v>2276</v>
      </c>
      <c r="E341" s="359">
        <v>43364</v>
      </c>
      <c r="F341" s="360" t="s">
        <v>577</v>
      </c>
      <c r="G341" s="361">
        <v>0.66666666666666663</v>
      </c>
      <c r="H341" s="367" t="s">
        <v>2233</v>
      </c>
      <c r="I341" s="362" t="s">
        <v>2227</v>
      </c>
      <c r="J341" s="369" t="s">
        <v>594</v>
      </c>
      <c r="K341" s="113">
        <v>43346</v>
      </c>
    </row>
    <row r="342" spans="1:11" ht="36.75" customHeight="1" x14ac:dyDescent="0.25">
      <c r="A342" s="370">
        <v>337</v>
      </c>
      <c r="B342" s="357">
        <v>70240016243</v>
      </c>
      <c r="C342" s="155" t="s">
        <v>2239</v>
      </c>
      <c r="D342" s="360" t="s">
        <v>2240</v>
      </c>
      <c r="E342" s="359">
        <v>43367</v>
      </c>
      <c r="F342" s="360" t="s">
        <v>2241</v>
      </c>
      <c r="G342" s="361">
        <v>0.625</v>
      </c>
      <c r="H342" s="367" t="s">
        <v>2303</v>
      </c>
      <c r="I342" s="362" t="s">
        <v>30</v>
      </c>
      <c r="J342" s="367">
        <v>87754746274</v>
      </c>
      <c r="K342" s="363">
        <v>43347</v>
      </c>
    </row>
    <row r="343" spans="1:11" ht="39.75" customHeight="1" x14ac:dyDescent="0.25">
      <c r="A343" s="376">
        <v>338</v>
      </c>
      <c r="B343" s="357">
        <v>150140023001</v>
      </c>
      <c r="C343" s="156" t="s">
        <v>2242</v>
      </c>
      <c r="D343" s="358" t="s">
        <v>2275</v>
      </c>
      <c r="E343" s="359">
        <v>43361</v>
      </c>
      <c r="F343" s="360" t="s">
        <v>100</v>
      </c>
      <c r="G343" s="361" t="s">
        <v>598</v>
      </c>
      <c r="H343" s="367" t="s">
        <v>2233</v>
      </c>
      <c r="I343" s="111" t="s">
        <v>102</v>
      </c>
      <c r="J343" s="360">
        <v>87018041086</v>
      </c>
      <c r="K343" s="363">
        <v>43348</v>
      </c>
    </row>
    <row r="344" spans="1:11" ht="43.5" customHeight="1" x14ac:dyDescent="0.25">
      <c r="A344" s="24">
        <v>339</v>
      </c>
      <c r="B344" s="24">
        <v>10440005492</v>
      </c>
      <c r="C344" s="240" t="s">
        <v>457</v>
      </c>
      <c r="D344" s="18" t="s">
        <v>2247</v>
      </c>
      <c r="E344" s="380">
        <v>43369</v>
      </c>
      <c r="F344" s="18" t="s">
        <v>2248</v>
      </c>
      <c r="G344" s="20">
        <v>0.5</v>
      </c>
      <c r="H344" s="379" t="s">
        <v>2249</v>
      </c>
      <c r="I344" s="18" t="s">
        <v>2213</v>
      </c>
      <c r="J344" s="24" t="s">
        <v>455</v>
      </c>
      <c r="K344" s="19">
        <v>43353</v>
      </c>
    </row>
    <row r="345" spans="1:11" ht="48" customHeight="1" x14ac:dyDescent="0.25">
      <c r="A345" s="376">
        <v>340</v>
      </c>
      <c r="B345" s="366" t="s">
        <v>2207</v>
      </c>
      <c r="C345" s="245" t="s">
        <v>2217</v>
      </c>
      <c r="D345" s="358" t="s">
        <v>2274</v>
      </c>
      <c r="E345" s="359">
        <v>43382</v>
      </c>
      <c r="F345" s="360" t="s">
        <v>577</v>
      </c>
      <c r="G345" s="361" t="s">
        <v>598</v>
      </c>
      <c r="H345" s="368" t="s">
        <v>2250</v>
      </c>
      <c r="I345" s="362" t="s">
        <v>996</v>
      </c>
      <c r="J345" s="369" t="s">
        <v>594</v>
      </c>
      <c r="K345" s="363">
        <v>43361</v>
      </c>
    </row>
    <row r="346" spans="1:11" ht="38.25" customHeight="1" x14ac:dyDescent="0.25">
      <c r="A346" s="370">
        <v>341</v>
      </c>
      <c r="B346" s="371" t="s">
        <v>2218</v>
      </c>
      <c r="C346" s="205" t="s">
        <v>2221</v>
      </c>
      <c r="D346" s="358" t="s">
        <v>2273</v>
      </c>
      <c r="E346" s="359">
        <v>43383</v>
      </c>
      <c r="F346" s="358" t="s">
        <v>2283</v>
      </c>
      <c r="G346" s="148">
        <v>0.45833333333333331</v>
      </c>
      <c r="H346" s="372" t="s">
        <v>2223</v>
      </c>
      <c r="I346" s="362" t="s">
        <v>996</v>
      </c>
      <c r="J346" s="284">
        <v>87016743870</v>
      </c>
      <c r="K346" s="373">
        <v>43362</v>
      </c>
    </row>
    <row r="347" spans="1:11" ht="39" customHeight="1" x14ac:dyDescent="0.25">
      <c r="A347" s="376">
        <v>342</v>
      </c>
      <c r="B347" s="366" t="s">
        <v>2253</v>
      </c>
      <c r="C347" s="245" t="s">
        <v>2254</v>
      </c>
      <c r="D347" s="358" t="s">
        <v>2272</v>
      </c>
      <c r="E347" s="359">
        <v>43382</v>
      </c>
      <c r="F347" s="360" t="s">
        <v>2255</v>
      </c>
      <c r="G347" s="361" t="s">
        <v>2256</v>
      </c>
      <c r="H347" s="368" t="s">
        <v>2257</v>
      </c>
      <c r="I347" s="111" t="s">
        <v>600</v>
      </c>
      <c r="J347" s="369" t="s">
        <v>594</v>
      </c>
      <c r="K347" s="113">
        <v>43368</v>
      </c>
    </row>
    <row r="348" spans="1:11" ht="51.75" customHeight="1" x14ac:dyDescent="0.25">
      <c r="A348" s="24">
        <v>343</v>
      </c>
      <c r="B348" s="383" t="s">
        <v>1182</v>
      </c>
      <c r="C348" s="167" t="s">
        <v>1183</v>
      </c>
      <c r="D348" s="352" t="s">
        <v>2260</v>
      </c>
      <c r="E348" s="380">
        <v>43383</v>
      </c>
      <c r="F348" s="360" t="s">
        <v>577</v>
      </c>
      <c r="G348" s="24" t="s">
        <v>96</v>
      </c>
      <c r="H348" s="368" t="s">
        <v>2261</v>
      </c>
      <c r="I348" s="68" t="s">
        <v>315</v>
      </c>
      <c r="J348" s="349">
        <v>87015058939</v>
      </c>
      <c r="K348" s="113">
        <v>43368</v>
      </c>
    </row>
    <row r="349" spans="1:11" ht="43.5" customHeight="1" x14ac:dyDescent="0.25">
      <c r="A349" s="376">
        <v>344</v>
      </c>
      <c r="B349" s="366" t="s">
        <v>590</v>
      </c>
      <c r="C349" s="155" t="s">
        <v>601</v>
      </c>
      <c r="D349" s="360" t="s">
        <v>2280</v>
      </c>
      <c r="E349" s="359">
        <v>43389</v>
      </c>
      <c r="F349" s="360" t="s">
        <v>577</v>
      </c>
      <c r="G349" s="361" t="s">
        <v>598</v>
      </c>
      <c r="H349" s="368" t="s">
        <v>2281</v>
      </c>
      <c r="I349" s="111" t="s">
        <v>468</v>
      </c>
      <c r="J349" s="369" t="s">
        <v>594</v>
      </c>
      <c r="K349" s="113">
        <v>43375</v>
      </c>
    </row>
    <row r="350" spans="1:11" ht="34.5" customHeight="1" x14ac:dyDescent="0.25">
      <c r="A350" s="67">
        <v>345</v>
      </c>
      <c r="B350" s="208" t="s">
        <v>1322</v>
      </c>
      <c r="C350" s="59" t="s">
        <v>1328</v>
      </c>
      <c r="D350" s="36" t="s">
        <v>2288</v>
      </c>
      <c r="E350" s="365">
        <v>43396</v>
      </c>
      <c r="F350" s="36" t="s">
        <v>2289</v>
      </c>
      <c r="G350" s="350">
        <v>0.45833333333333331</v>
      </c>
      <c r="H350" s="349" t="s">
        <v>2290</v>
      </c>
      <c r="I350" s="68" t="s">
        <v>315</v>
      </c>
      <c r="J350" s="349">
        <v>87018041086</v>
      </c>
      <c r="K350" s="333">
        <v>43377</v>
      </c>
    </row>
    <row r="351" spans="1:11" ht="43.5" customHeight="1" x14ac:dyDescent="0.25">
      <c r="A351" s="389">
        <v>346</v>
      </c>
      <c r="B351" s="385" t="s">
        <v>2291</v>
      </c>
      <c r="C351" s="51" t="s">
        <v>2292</v>
      </c>
      <c r="D351" s="360" t="s">
        <v>2293</v>
      </c>
      <c r="E351" s="386">
        <v>43402</v>
      </c>
      <c r="F351" s="387" t="s">
        <v>2294</v>
      </c>
      <c r="G351" s="350">
        <v>0.4375</v>
      </c>
      <c r="H351" s="368" t="s">
        <v>2295</v>
      </c>
      <c r="I351" s="362" t="s">
        <v>996</v>
      </c>
      <c r="J351" s="352">
        <v>77017339732</v>
      </c>
      <c r="K351" s="333">
        <v>43381</v>
      </c>
    </row>
    <row r="352" spans="1:11" ht="30" customHeight="1" x14ac:dyDescent="0.25">
      <c r="A352" s="24">
        <v>347</v>
      </c>
      <c r="B352" s="208" t="s">
        <v>1239</v>
      </c>
      <c r="C352" s="241" t="s">
        <v>1244</v>
      </c>
      <c r="D352" s="36" t="s">
        <v>1245</v>
      </c>
      <c r="E352" s="365">
        <v>43392</v>
      </c>
      <c r="F352" s="36" t="s">
        <v>2302</v>
      </c>
      <c r="G352" s="350">
        <v>0.47916666666666669</v>
      </c>
      <c r="H352" s="367" t="s">
        <v>2233</v>
      </c>
      <c r="I352" s="352" t="s">
        <v>30</v>
      </c>
      <c r="J352" s="349">
        <v>87026669057</v>
      </c>
      <c r="K352" s="351">
        <v>43383</v>
      </c>
    </row>
    <row r="353" spans="1:11" ht="42.75" customHeight="1" x14ac:dyDescent="0.25">
      <c r="A353" s="67">
        <v>348</v>
      </c>
      <c r="B353" s="329">
        <v>70240016243</v>
      </c>
      <c r="C353" s="62" t="s">
        <v>2239</v>
      </c>
      <c r="D353" s="36" t="s">
        <v>2240</v>
      </c>
      <c r="E353" s="365">
        <v>43395</v>
      </c>
      <c r="F353" s="36" t="s">
        <v>2241</v>
      </c>
      <c r="G353" s="350">
        <v>0.625</v>
      </c>
      <c r="H353" s="349" t="s">
        <v>1269</v>
      </c>
      <c r="I353" s="352" t="s">
        <v>30</v>
      </c>
      <c r="J353" s="349">
        <v>87754746274</v>
      </c>
      <c r="K353" s="351">
        <v>43383</v>
      </c>
    </row>
    <row r="354" spans="1:11" ht="63.75" x14ac:dyDescent="0.25">
      <c r="A354" s="67">
        <v>349</v>
      </c>
      <c r="B354" s="279" t="s">
        <v>216</v>
      </c>
      <c r="C354" s="61" t="s">
        <v>217</v>
      </c>
      <c r="D354" s="18" t="s">
        <v>2306</v>
      </c>
      <c r="E354" s="380">
        <v>43399</v>
      </c>
      <c r="F354" s="360" t="s">
        <v>577</v>
      </c>
      <c r="G354" s="20" t="s">
        <v>598</v>
      </c>
      <c r="H354" s="368" t="s">
        <v>2281</v>
      </c>
      <c r="I354" s="46" t="s">
        <v>102</v>
      </c>
      <c r="J354" s="369" t="s">
        <v>594</v>
      </c>
      <c r="K354" s="22">
        <v>43385</v>
      </c>
    </row>
    <row r="355" spans="1:11" ht="63.75" x14ac:dyDescent="0.25">
      <c r="A355" s="376">
        <v>350</v>
      </c>
      <c r="B355" s="366" t="s">
        <v>590</v>
      </c>
      <c r="C355" s="155" t="s">
        <v>601</v>
      </c>
      <c r="D355" s="360" t="s">
        <v>2280</v>
      </c>
      <c r="E355" s="359">
        <v>43410</v>
      </c>
      <c r="F355" s="360" t="s">
        <v>577</v>
      </c>
      <c r="G355" s="361" t="s">
        <v>28</v>
      </c>
      <c r="H355" s="368" t="s">
        <v>2281</v>
      </c>
      <c r="I355" s="111" t="s">
        <v>468</v>
      </c>
      <c r="J355" s="369" t="s">
        <v>594</v>
      </c>
      <c r="K355" s="113">
        <v>43397</v>
      </c>
    </row>
    <row r="356" spans="1:11" ht="114.75" x14ac:dyDescent="0.25">
      <c r="A356" s="376">
        <v>351</v>
      </c>
      <c r="B356" s="366" t="s">
        <v>2207</v>
      </c>
      <c r="C356" s="245" t="s">
        <v>2217</v>
      </c>
      <c r="D356" s="358" t="s">
        <v>2274</v>
      </c>
      <c r="E356" s="359">
        <v>43410</v>
      </c>
      <c r="F356" s="360" t="s">
        <v>577</v>
      </c>
      <c r="G356" s="361" t="s">
        <v>598</v>
      </c>
      <c r="H356" s="368" t="s">
        <v>2308</v>
      </c>
      <c r="I356" s="362" t="s">
        <v>996</v>
      </c>
      <c r="J356" s="369" t="s">
        <v>594</v>
      </c>
      <c r="K356" s="113">
        <v>43397</v>
      </c>
    </row>
    <row r="357" spans="1:11" ht="165.75" x14ac:dyDescent="0.25">
      <c r="A357" s="370">
        <v>352</v>
      </c>
      <c r="B357" s="366" t="s">
        <v>2309</v>
      </c>
      <c r="C357" s="156" t="s">
        <v>2310</v>
      </c>
      <c r="D357" s="360" t="s">
        <v>2311</v>
      </c>
      <c r="E357" s="359">
        <v>43423</v>
      </c>
      <c r="F357" s="183" t="s">
        <v>2312</v>
      </c>
      <c r="G357" s="361">
        <v>0.45833333333333331</v>
      </c>
      <c r="H357" s="367" t="s">
        <v>2313</v>
      </c>
      <c r="I357" s="362" t="s">
        <v>2189</v>
      </c>
      <c r="J357" s="367" t="s">
        <v>717</v>
      </c>
      <c r="K357" s="363">
        <v>43410</v>
      </c>
    </row>
    <row r="358" spans="1:11" ht="63.75" x14ac:dyDescent="0.25">
      <c r="A358" s="24">
        <v>353</v>
      </c>
      <c r="B358" s="354" t="s">
        <v>595</v>
      </c>
      <c r="C358" s="241" t="s">
        <v>2317</v>
      </c>
      <c r="D358" s="36" t="s">
        <v>2318</v>
      </c>
      <c r="E358" s="365">
        <v>43430</v>
      </c>
      <c r="F358" s="36" t="s">
        <v>2319</v>
      </c>
      <c r="G358" s="350">
        <v>0.625</v>
      </c>
      <c r="H358" s="349" t="s">
        <v>2320</v>
      </c>
      <c r="I358" s="352" t="s">
        <v>2213</v>
      </c>
      <c r="J358" s="349" t="s">
        <v>398</v>
      </c>
      <c r="K358" s="351">
        <v>43416</v>
      </c>
    </row>
    <row r="359" spans="1:11" ht="54.75" customHeight="1" x14ac:dyDescent="0.25">
      <c r="A359" s="24">
        <v>354</v>
      </c>
      <c r="B359" s="366" t="s">
        <v>2207</v>
      </c>
      <c r="C359" s="355" t="s">
        <v>2359</v>
      </c>
      <c r="D359" s="36" t="s">
        <v>2328</v>
      </c>
      <c r="E359" s="365">
        <v>43430</v>
      </c>
      <c r="F359" s="36" t="s">
        <v>2329</v>
      </c>
      <c r="G359" s="350">
        <v>0.5</v>
      </c>
      <c r="H359" s="349" t="s">
        <v>2330</v>
      </c>
      <c r="I359" s="352" t="s">
        <v>2213</v>
      </c>
      <c r="J359" s="349" t="s">
        <v>398</v>
      </c>
      <c r="K359" s="351">
        <v>43416</v>
      </c>
    </row>
    <row r="360" spans="1:11" ht="42" customHeight="1" x14ac:dyDescent="0.25">
      <c r="A360" s="24">
        <v>355</v>
      </c>
      <c r="B360" s="354" t="s">
        <v>873</v>
      </c>
      <c r="C360" s="180" t="s">
        <v>457</v>
      </c>
      <c r="D360" s="36" t="s">
        <v>2331</v>
      </c>
      <c r="E360" s="365">
        <v>43430</v>
      </c>
      <c r="F360" s="36" t="s">
        <v>2332</v>
      </c>
      <c r="G360" s="350">
        <v>0.5</v>
      </c>
      <c r="H360" s="349" t="s">
        <v>2333</v>
      </c>
      <c r="I360" s="352" t="s">
        <v>2213</v>
      </c>
      <c r="J360" s="349" t="s">
        <v>455</v>
      </c>
      <c r="K360" s="351">
        <v>43417</v>
      </c>
    </row>
    <row r="361" spans="1:11" ht="36" customHeight="1" x14ac:dyDescent="0.25">
      <c r="A361" s="24">
        <v>356</v>
      </c>
      <c r="B361" s="354" t="s">
        <v>1182</v>
      </c>
      <c r="C361" s="180" t="s">
        <v>2339</v>
      </c>
      <c r="D361" s="36" t="s">
        <v>2318</v>
      </c>
      <c r="E361" s="365">
        <v>43430</v>
      </c>
      <c r="F361" s="36" t="s">
        <v>2211</v>
      </c>
      <c r="G361" s="350">
        <v>0.45833333333333331</v>
      </c>
      <c r="H361" s="349" t="s">
        <v>2340</v>
      </c>
      <c r="I361" s="352" t="s">
        <v>2213</v>
      </c>
      <c r="J361" s="349" t="s">
        <v>455</v>
      </c>
      <c r="K361" s="351">
        <v>43417</v>
      </c>
    </row>
    <row r="362" spans="1:11" ht="33.75" customHeight="1" x14ac:dyDescent="0.25">
      <c r="A362" s="240">
        <v>357</v>
      </c>
      <c r="B362" s="240">
        <v>90240022717</v>
      </c>
      <c r="C362" s="182" t="s">
        <v>2344</v>
      </c>
      <c r="D362" s="392" t="s">
        <v>2345</v>
      </c>
      <c r="E362" s="380">
        <v>43440</v>
      </c>
      <c r="F362" s="392" t="s">
        <v>2346</v>
      </c>
      <c r="G362" s="20">
        <v>0.625</v>
      </c>
      <c r="H362" s="396" t="s">
        <v>2347</v>
      </c>
      <c r="I362" s="18" t="s">
        <v>2213</v>
      </c>
      <c r="J362" s="24" t="s">
        <v>704</v>
      </c>
      <c r="K362" s="19">
        <v>43427</v>
      </c>
    </row>
    <row r="363" spans="1:11" ht="34.5" customHeight="1" x14ac:dyDescent="0.25">
      <c r="A363" s="24">
        <v>358</v>
      </c>
      <c r="B363" s="182" t="s">
        <v>2357</v>
      </c>
      <c r="C363" s="356" t="s">
        <v>2349</v>
      </c>
      <c r="D363" s="351" t="s">
        <v>2350</v>
      </c>
      <c r="E363" s="365">
        <v>43462</v>
      </c>
      <c r="F363" s="36" t="s">
        <v>2348</v>
      </c>
      <c r="G363" s="350">
        <v>0.41666666666666669</v>
      </c>
      <c r="H363" s="349" t="s">
        <v>2051</v>
      </c>
      <c r="I363" s="352" t="s">
        <v>2052</v>
      </c>
      <c r="J363" s="349" t="s">
        <v>2053</v>
      </c>
      <c r="K363" s="19">
        <v>43431</v>
      </c>
    </row>
    <row r="364" spans="1:11" ht="36" customHeight="1" x14ac:dyDescent="0.2">
      <c r="A364" s="24">
        <v>359</v>
      </c>
      <c r="B364" s="236">
        <v>130940020776</v>
      </c>
      <c r="C364" s="189" t="s">
        <v>1695</v>
      </c>
      <c r="D364" s="398" t="s">
        <v>2356</v>
      </c>
      <c r="E364" s="399">
        <v>43448</v>
      </c>
      <c r="F364" s="18" t="s">
        <v>2353</v>
      </c>
      <c r="G364" s="52" t="s">
        <v>160</v>
      </c>
      <c r="H364" s="349" t="s">
        <v>2354</v>
      </c>
      <c r="I364" s="352" t="s">
        <v>2052</v>
      </c>
      <c r="J364" s="352" t="s">
        <v>74</v>
      </c>
      <c r="K364" s="19">
        <v>43431</v>
      </c>
    </row>
    <row r="365" spans="1:11" ht="33.75" customHeight="1" x14ac:dyDescent="0.25">
      <c r="A365" s="24">
        <v>360</v>
      </c>
      <c r="B365" s="354" t="s">
        <v>1182</v>
      </c>
      <c r="C365" s="180" t="s">
        <v>2339</v>
      </c>
      <c r="D365" s="36" t="s">
        <v>2318</v>
      </c>
      <c r="E365" s="365">
        <v>43454</v>
      </c>
      <c r="F365" s="36" t="s">
        <v>2211</v>
      </c>
      <c r="G365" s="350">
        <v>0.45833333333333331</v>
      </c>
      <c r="H365" s="349" t="s">
        <v>2340</v>
      </c>
      <c r="I365" s="352" t="s">
        <v>2213</v>
      </c>
      <c r="J365" s="349" t="s">
        <v>455</v>
      </c>
      <c r="K365" s="351">
        <v>43433</v>
      </c>
    </row>
    <row r="366" spans="1:11" ht="30" customHeight="1" x14ac:dyDescent="0.25">
      <c r="A366" s="2">
        <v>361</v>
      </c>
      <c r="B366" s="366" t="s">
        <v>2207</v>
      </c>
      <c r="C366" s="180" t="s">
        <v>2359</v>
      </c>
      <c r="D366" s="36" t="s">
        <v>2328</v>
      </c>
      <c r="E366" s="365">
        <v>43454</v>
      </c>
      <c r="F366" s="36" t="s">
        <v>2329</v>
      </c>
      <c r="G366" s="350">
        <v>0.5</v>
      </c>
      <c r="H366" s="349" t="s">
        <v>2360</v>
      </c>
      <c r="I366" s="352" t="s">
        <v>2213</v>
      </c>
      <c r="J366" s="349" t="s">
        <v>398</v>
      </c>
      <c r="K366" s="351">
        <v>43433</v>
      </c>
    </row>
    <row r="367" spans="1:11" ht="29.25" customHeight="1" x14ac:dyDescent="0.25">
      <c r="A367" s="24">
        <v>362</v>
      </c>
      <c r="B367" s="208" t="s">
        <v>1239</v>
      </c>
      <c r="C367" s="180" t="s">
        <v>1244</v>
      </c>
      <c r="D367" s="36" t="s">
        <v>2393</v>
      </c>
      <c r="E367" s="365">
        <v>43448</v>
      </c>
      <c r="F367" s="36" t="s">
        <v>2302</v>
      </c>
      <c r="G367" s="350">
        <v>0.45833333333333331</v>
      </c>
      <c r="H367" s="367" t="s">
        <v>2233</v>
      </c>
      <c r="I367" s="352" t="s">
        <v>30</v>
      </c>
      <c r="J367" s="349">
        <v>87026669057</v>
      </c>
      <c r="K367" s="351">
        <v>43439</v>
      </c>
    </row>
    <row r="368" spans="1:11" ht="29.25" customHeight="1" x14ac:dyDescent="0.25">
      <c r="A368" s="24">
        <v>363</v>
      </c>
      <c r="B368" s="300" t="s">
        <v>2391</v>
      </c>
      <c r="C368" s="18" t="s">
        <v>2392</v>
      </c>
      <c r="D368" s="18" t="s">
        <v>2394</v>
      </c>
      <c r="E368" s="365">
        <v>43462</v>
      </c>
      <c r="F368" s="36" t="s">
        <v>2395</v>
      </c>
      <c r="G368" s="350">
        <v>0.45833333333333331</v>
      </c>
      <c r="H368" s="349" t="s">
        <v>2375</v>
      </c>
      <c r="I368" s="352" t="s">
        <v>30</v>
      </c>
      <c r="J368" s="349">
        <v>87026669057</v>
      </c>
      <c r="K368" s="351">
        <v>43445</v>
      </c>
    </row>
    <row r="369" spans="1:14" ht="40.5" customHeight="1" x14ac:dyDescent="0.25">
      <c r="A369" s="24">
        <v>364</v>
      </c>
      <c r="B369" s="208" t="s">
        <v>2362</v>
      </c>
      <c r="C369" s="180" t="s">
        <v>2344</v>
      </c>
      <c r="D369" s="353" t="s">
        <v>2366</v>
      </c>
      <c r="E369" s="365">
        <v>43459</v>
      </c>
      <c r="F369" s="353" t="s">
        <v>2366</v>
      </c>
      <c r="G369" s="350">
        <v>0.625</v>
      </c>
      <c r="H369" s="349" t="s">
        <v>2367</v>
      </c>
      <c r="I369" s="352" t="s">
        <v>2213</v>
      </c>
      <c r="J369" s="349" t="s">
        <v>704</v>
      </c>
      <c r="K369" s="351">
        <v>43446</v>
      </c>
    </row>
    <row r="370" spans="1:14" ht="31.5" customHeight="1" thickBot="1" x14ac:dyDescent="0.3">
      <c r="A370" s="402">
        <v>365</v>
      </c>
      <c r="B370" s="401" t="s">
        <v>2368</v>
      </c>
      <c r="C370" s="182" t="s">
        <v>2371</v>
      </c>
      <c r="D370" s="18" t="s">
        <v>2372</v>
      </c>
      <c r="E370" s="365">
        <v>43469</v>
      </c>
      <c r="F370" s="18" t="s">
        <v>2372</v>
      </c>
      <c r="G370" s="350">
        <v>0.625</v>
      </c>
      <c r="H370" s="349" t="s">
        <v>2367</v>
      </c>
      <c r="I370" s="352" t="s">
        <v>2213</v>
      </c>
      <c r="J370" s="349" t="s">
        <v>704</v>
      </c>
      <c r="K370" s="351">
        <v>43454</v>
      </c>
    </row>
    <row r="371" spans="1:14" s="6" customFormat="1" ht="33" customHeight="1" thickBot="1" x14ac:dyDescent="0.25">
      <c r="A371" s="376">
        <v>366</v>
      </c>
      <c r="B371" s="420">
        <v>121240016624</v>
      </c>
      <c r="C371" s="404" t="s">
        <v>2373</v>
      </c>
      <c r="D371" s="352" t="s">
        <v>2374</v>
      </c>
      <c r="E371" s="365">
        <v>43481</v>
      </c>
      <c r="F371" s="352" t="s">
        <v>2374</v>
      </c>
      <c r="G371" s="350">
        <v>0.45833333333333331</v>
      </c>
      <c r="H371" s="349" t="s">
        <v>2375</v>
      </c>
      <c r="I371" s="352" t="s">
        <v>2213</v>
      </c>
      <c r="J371" s="349" t="s">
        <v>2376</v>
      </c>
      <c r="K371" s="351">
        <v>43454</v>
      </c>
      <c r="L371" s="4"/>
      <c r="M371" s="4"/>
      <c r="N371" s="4"/>
    </row>
    <row r="372" spans="1:14" ht="30.75" customHeight="1" x14ac:dyDescent="0.25">
      <c r="A372" s="24">
        <v>367</v>
      </c>
      <c r="B372" s="222" t="s">
        <v>2253</v>
      </c>
      <c r="C372" s="245" t="s">
        <v>2254</v>
      </c>
      <c r="D372" s="358" t="s">
        <v>2272</v>
      </c>
      <c r="E372" s="359">
        <v>43475</v>
      </c>
      <c r="F372" s="360" t="s">
        <v>2255</v>
      </c>
      <c r="G372" s="361" t="s">
        <v>2256</v>
      </c>
      <c r="H372" s="364" t="s">
        <v>2380</v>
      </c>
      <c r="I372" s="111" t="s">
        <v>600</v>
      </c>
      <c r="J372" s="369" t="s">
        <v>594</v>
      </c>
      <c r="K372" s="113">
        <v>43458</v>
      </c>
    </row>
    <row r="373" spans="1:14" ht="46.5" customHeight="1" x14ac:dyDescent="0.25">
      <c r="A373" s="24">
        <v>368</v>
      </c>
      <c r="B373" s="401" t="s">
        <v>2382</v>
      </c>
      <c r="C373" s="182" t="s">
        <v>2383</v>
      </c>
      <c r="D373" s="18" t="s">
        <v>2372</v>
      </c>
      <c r="E373" s="365">
        <v>43469</v>
      </c>
      <c r="F373" s="36" t="s">
        <v>2302</v>
      </c>
      <c r="G373" s="350">
        <v>0.45833333333333331</v>
      </c>
      <c r="H373" s="349" t="s">
        <v>2384</v>
      </c>
      <c r="I373" s="352" t="s">
        <v>2213</v>
      </c>
      <c r="J373" s="349">
        <v>87026669057</v>
      </c>
      <c r="K373" s="351">
        <v>43458</v>
      </c>
    </row>
    <row r="374" spans="1:14" ht="41.25" customHeight="1" x14ac:dyDescent="0.25">
      <c r="A374" s="376">
        <v>369</v>
      </c>
      <c r="B374" s="208" t="s">
        <v>1182</v>
      </c>
      <c r="C374" s="180" t="s">
        <v>2339</v>
      </c>
      <c r="D374" s="36" t="s">
        <v>2318</v>
      </c>
      <c r="E374" s="365">
        <v>43483</v>
      </c>
      <c r="F374" s="36" t="s">
        <v>2211</v>
      </c>
      <c r="G374" s="350">
        <v>0.45833333333333331</v>
      </c>
      <c r="H374" s="364" t="s">
        <v>2387</v>
      </c>
      <c r="I374" s="352" t="s">
        <v>2213</v>
      </c>
      <c r="J374" s="349" t="s">
        <v>455</v>
      </c>
      <c r="K374" s="351">
        <v>43460</v>
      </c>
    </row>
    <row r="375" spans="1:14" ht="39" customHeight="1" x14ac:dyDescent="0.25">
      <c r="A375" s="24">
        <v>370</v>
      </c>
      <c r="B375" s="222" t="s">
        <v>590</v>
      </c>
      <c r="C375" s="183" t="s">
        <v>601</v>
      </c>
      <c r="D375" s="360" t="s">
        <v>2280</v>
      </c>
      <c r="E375" s="365">
        <v>43480</v>
      </c>
      <c r="F375" s="360" t="s">
        <v>577</v>
      </c>
      <c r="G375" s="361" t="s">
        <v>28</v>
      </c>
      <c r="H375" s="368" t="s">
        <v>2281</v>
      </c>
      <c r="I375" s="111" t="s">
        <v>468</v>
      </c>
      <c r="J375" s="369" t="s">
        <v>594</v>
      </c>
      <c r="K375" s="351">
        <v>43460</v>
      </c>
    </row>
    <row r="376" spans="1:14" ht="46.5" customHeight="1" x14ac:dyDescent="0.25">
      <c r="A376" s="67">
        <v>371</v>
      </c>
      <c r="B376" s="354" t="s">
        <v>873</v>
      </c>
      <c r="C376" s="180" t="s">
        <v>457</v>
      </c>
      <c r="D376" s="36" t="s">
        <v>2331</v>
      </c>
      <c r="E376" s="365">
        <v>43485</v>
      </c>
      <c r="F376" s="36" t="s">
        <v>2332</v>
      </c>
      <c r="G376" s="350">
        <v>0.5</v>
      </c>
      <c r="H376" s="349" t="s">
        <v>2389</v>
      </c>
      <c r="I376" s="352" t="s">
        <v>2213</v>
      </c>
      <c r="J376" s="349" t="s">
        <v>455</v>
      </c>
      <c r="K376" s="351">
        <v>43460</v>
      </c>
    </row>
    <row r="377" spans="1:14" ht="39.75" customHeight="1" x14ac:dyDescent="0.25">
      <c r="A377" s="67">
        <v>372</v>
      </c>
      <c r="B377" s="38" t="s">
        <v>89</v>
      </c>
      <c r="C377" s="240" t="s">
        <v>103</v>
      </c>
      <c r="D377" s="18" t="s">
        <v>104</v>
      </c>
      <c r="E377" s="365">
        <v>43483</v>
      </c>
      <c r="F377" s="39" t="s">
        <v>100</v>
      </c>
      <c r="G377" s="20" t="s">
        <v>598</v>
      </c>
      <c r="H377" s="364" t="s">
        <v>2387</v>
      </c>
      <c r="I377" s="46" t="s">
        <v>102</v>
      </c>
      <c r="J377" s="18">
        <v>87018041086</v>
      </c>
      <c r="K377" s="22">
        <v>43463</v>
      </c>
    </row>
  </sheetData>
  <autoFilter ref="A5:N354"/>
  <sortState ref="A6:K201">
    <sortCondition ref="A6:A201"/>
  </sortState>
  <mergeCells count="12">
    <mergeCell ref="A1:K1"/>
    <mergeCell ref="J3:J4"/>
    <mergeCell ref="K3:K4"/>
    <mergeCell ref="A3:A4"/>
    <mergeCell ref="B3:B4"/>
    <mergeCell ref="C3:C4"/>
    <mergeCell ref="D3:D4"/>
    <mergeCell ref="E3:E4"/>
    <mergeCell ref="F3:F4"/>
    <mergeCell ref="G3:G4"/>
    <mergeCell ref="H3:H4"/>
    <mergeCell ref="I3:I4"/>
  </mergeCells>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7"/>
  <sheetViews>
    <sheetView tabSelected="1" zoomScaleNormal="100" workbookViewId="0">
      <pane ySplit="1" topLeftCell="A2" activePane="bottomLeft" state="frozen"/>
      <selection pane="bottomLeft" activeCell="H377" sqref="H377"/>
    </sheetView>
  </sheetViews>
  <sheetFormatPr defaultColWidth="9.140625" defaultRowHeight="12.75" x14ac:dyDescent="0.2"/>
  <cols>
    <col min="1" max="1" width="5.5703125" style="10" customWidth="1"/>
    <col min="2" max="2" width="13.7109375" style="7" customWidth="1"/>
    <col min="3" max="3" width="30.42578125" style="7" customWidth="1"/>
    <col min="4" max="4" width="20" style="15" customWidth="1"/>
    <col min="5" max="5" width="11.85546875" style="10" customWidth="1"/>
    <col min="6" max="6" width="16" style="99" customWidth="1"/>
    <col min="7" max="7" width="11.42578125" style="10" customWidth="1"/>
    <col min="8" max="8" width="46.85546875" style="15" customWidth="1"/>
    <col min="9" max="9" width="42.85546875" style="7" customWidth="1"/>
    <col min="10" max="10" width="16.42578125" style="10" customWidth="1"/>
    <col min="11" max="11" width="12.42578125" style="10" customWidth="1"/>
    <col min="12" max="14" width="9.140625" style="4"/>
    <col min="15" max="16384" width="9.140625" style="6"/>
  </cols>
  <sheetData>
    <row r="1" spans="1:14" ht="27" customHeight="1" x14ac:dyDescent="0.2">
      <c r="A1" s="421" t="s">
        <v>0</v>
      </c>
      <c r="B1" s="421"/>
      <c r="C1" s="421"/>
      <c r="D1" s="421"/>
      <c r="E1" s="421"/>
      <c r="F1" s="421"/>
      <c r="G1" s="421"/>
      <c r="H1" s="421"/>
      <c r="I1" s="421"/>
      <c r="J1" s="421"/>
      <c r="K1" s="421"/>
    </row>
    <row r="2" spans="1:14" x14ac:dyDescent="0.2">
      <c r="A2" s="9"/>
      <c r="B2" s="8"/>
      <c r="C2" s="8"/>
      <c r="D2" s="14"/>
      <c r="E2" s="9"/>
      <c r="F2" s="157"/>
      <c r="G2" s="9"/>
      <c r="H2" s="14"/>
      <c r="I2" s="8"/>
      <c r="J2" s="9"/>
      <c r="K2" s="11"/>
    </row>
    <row r="3" spans="1:14" x14ac:dyDescent="0.2">
      <c r="A3" s="423" t="s">
        <v>1</v>
      </c>
      <c r="B3" s="424" t="s">
        <v>2</v>
      </c>
      <c r="C3" s="424" t="s">
        <v>3</v>
      </c>
      <c r="D3" s="427" t="s">
        <v>4</v>
      </c>
      <c r="E3" s="428" t="s">
        <v>5</v>
      </c>
      <c r="F3" s="432" t="s">
        <v>6</v>
      </c>
      <c r="G3" s="428" t="s">
        <v>7</v>
      </c>
      <c r="H3" s="427" t="s">
        <v>8</v>
      </c>
      <c r="I3" s="434" t="s">
        <v>9</v>
      </c>
      <c r="J3" s="428" t="s">
        <v>10</v>
      </c>
      <c r="K3" s="430" t="s">
        <v>11</v>
      </c>
    </row>
    <row r="4" spans="1:14" ht="42.75" customHeight="1" x14ac:dyDescent="0.2">
      <c r="A4" s="423"/>
      <c r="B4" s="424"/>
      <c r="C4" s="424"/>
      <c r="D4" s="427"/>
      <c r="E4" s="429"/>
      <c r="F4" s="433"/>
      <c r="G4" s="429"/>
      <c r="H4" s="427"/>
      <c r="I4" s="435"/>
      <c r="J4" s="429"/>
      <c r="K4" s="431"/>
    </row>
    <row r="5" spans="1:14" s="17" customFormat="1" x14ac:dyDescent="0.2">
      <c r="A5" s="1">
        <v>1</v>
      </c>
      <c r="B5" s="192">
        <v>2</v>
      </c>
      <c r="C5" s="192">
        <v>3</v>
      </c>
      <c r="D5" s="154">
        <v>4</v>
      </c>
      <c r="E5" s="1">
        <v>5</v>
      </c>
      <c r="F5" s="158">
        <v>6</v>
      </c>
      <c r="G5" s="1">
        <v>7</v>
      </c>
      <c r="H5" s="16">
        <v>8</v>
      </c>
      <c r="I5" s="192">
        <v>9</v>
      </c>
      <c r="J5" s="1">
        <v>10</v>
      </c>
      <c r="K5" s="12">
        <v>11</v>
      </c>
      <c r="L5" s="5"/>
      <c r="M5" s="5"/>
      <c r="N5" s="5"/>
    </row>
    <row r="6" spans="1:14" s="105" customFormat="1" ht="15" customHeight="1" x14ac:dyDescent="0.2">
      <c r="A6" s="67">
        <v>1</v>
      </c>
      <c r="B6" s="38" t="s">
        <v>24</v>
      </c>
      <c r="C6" s="23" t="s">
        <v>31</v>
      </c>
      <c r="D6" s="41" t="s">
        <v>32</v>
      </c>
      <c r="E6" s="380">
        <v>43123</v>
      </c>
      <c r="F6" s="26" t="s">
        <v>33</v>
      </c>
      <c r="G6" s="20" t="s">
        <v>28</v>
      </c>
      <c r="H6" s="21" t="s">
        <v>34</v>
      </c>
      <c r="I6" s="23" t="s">
        <v>35</v>
      </c>
      <c r="J6" s="18">
        <v>87753253538</v>
      </c>
      <c r="K6" s="22">
        <v>43103</v>
      </c>
    </row>
    <row r="7" spans="1:14" s="10" customFormat="1" ht="15" customHeight="1" x14ac:dyDescent="0.25">
      <c r="A7" s="67">
        <v>2</v>
      </c>
      <c r="B7" s="47">
        <v>110140002329</v>
      </c>
      <c r="C7" s="23" t="s">
        <v>36</v>
      </c>
      <c r="D7" s="41" t="s">
        <v>37</v>
      </c>
      <c r="E7" s="380">
        <v>43118</v>
      </c>
      <c r="F7" s="26" t="s">
        <v>38</v>
      </c>
      <c r="G7" s="24" t="s">
        <v>39</v>
      </c>
      <c r="H7" s="21" t="s">
        <v>40</v>
      </c>
      <c r="I7" s="25" t="s">
        <v>41</v>
      </c>
      <c r="J7" s="24" t="s">
        <v>42</v>
      </c>
      <c r="K7" s="19">
        <v>43103</v>
      </c>
      <c r="L7" s="2"/>
      <c r="M7" s="2"/>
      <c r="N7" s="2"/>
    </row>
    <row r="8" spans="1:14" s="103" customFormat="1" ht="15" customHeight="1" x14ac:dyDescent="0.25">
      <c r="A8" s="67">
        <v>3</v>
      </c>
      <c r="B8" s="207">
        <v>70340013699</v>
      </c>
      <c r="C8" s="28" t="s">
        <v>48</v>
      </c>
      <c r="D8" s="48" t="s">
        <v>49</v>
      </c>
      <c r="E8" s="406">
        <v>43116</v>
      </c>
      <c r="F8" s="159" t="s">
        <v>50</v>
      </c>
      <c r="G8" s="31" t="s">
        <v>51</v>
      </c>
      <c r="H8" s="60" t="s">
        <v>52</v>
      </c>
      <c r="I8" s="301" t="s">
        <v>53</v>
      </c>
      <c r="J8" s="53" t="s">
        <v>54</v>
      </c>
      <c r="K8" s="29">
        <v>43103</v>
      </c>
    </row>
    <row r="9" spans="1:14" s="104" customFormat="1" ht="15" customHeight="1" x14ac:dyDescent="0.2">
      <c r="A9" s="67">
        <v>4</v>
      </c>
      <c r="B9" s="208" t="s">
        <v>60</v>
      </c>
      <c r="C9" s="169" t="s">
        <v>61</v>
      </c>
      <c r="D9" s="30" t="s">
        <v>62</v>
      </c>
      <c r="E9" s="365">
        <v>43126</v>
      </c>
      <c r="F9" s="159" t="s">
        <v>62</v>
      </c>
      <c r="G9" s="33" t="s">
        <v>39</v>
      </c>
      <c r="H9" s="34" t="s">
        <v>63</v>
      </c>
      <c r="I9" s="77" t="s">
        <v>64</v>
      </c>
      <c r="J9" s="34">
        <v>87052713434</v>
      </c>
      <c r="K9" s="29">
        <v>43103</v>
      </c>
    </row>
    <row r="10" spans="1:14" ht="15" customHeight="1" x14ac:dyDescent="0.2">
      <c r="A10" s="67">
        <v>5</v>
      </c>
      <c r="B10" s="38" t="s">
        <v>69</v>
      </c>
      <c r="C10" s="23" t="s">
        <v>76</v>
      </c>
      <c r="D10" s="41" t="s">
        <v>77</v>
      </c>
      <c r="E10" s="380">
        <v>43117</v>
      </c>
      <c r="F10" s="26" t="str">
        <f>D10</f>
        <v>ОҚО, Шымкент қ, Нұрсат ш/а., 140 үй, 2 пәтер</v>
      </c>
      <c r="G10" s="40" t="s">
        <v>80</v>
      </c>
      <c r="H10" s="41" t="s">
        <v>78</v>
      </c>
      <c r="I10" s="25" t="s">
        <v>79</v>
      </c>
      <c r="J10" s="18" t="s">
        <v>74</v>
      </c>
      <c r="K10" s="19">
        <v>43104</v>
      </c>
    </row>
    <row r="11" spans="1:14" s="2" customFormat="1" ht="15" customHeight="1" x14ac:dyDescent="0.2">
      <c r="A11" s="67">
        <v>6</v>
      </c>
      <c r="B11" s="209">
        <v>830406401440</v>
      </c>
      <c r="C11" s="193" t="s">
        <v>81</v>
      </c>
      <c r="D11" s="84" t="s">
        <v>82</v>
      </c>
      <c r="E11" s="407">
        <v>43124</v>
      </c>
      <c r="F11" s="13" t="s">
        <v>84</v>
      </c>
      <c r="G11" s="44">
        <v>0.5</v>
      </c>
      <c r="H11" s="21" t="s">
        <v>34</v>
      </c>
      <c r="I11" s="23" t="s">
        <v>35</v>
      </c>
      <c r="J11" s="2">
        <v>87017339732</v>
      </c>
      <c r="K11" s="43">
        <v>43104</v>
      </c>
    </row>
    <row r="12" spans="1:14" s="105" customFormat="1" ht="15" customHeight="1" x14ac:dyDescent="0.2">
      <c r="A12" s="67">
        <v>7</v>
      </c>
      <c r="B12" s="38" t="s">
        <v>85</v>
      </c>
      <c r="C12" s="23" t="s">
        <v>86</v>
      </c>
      <c r="D12" s="41" t="s">
        <v>87</v>
      </c>
      <c r="E12" s="380">
        <v>43126</v>
      </c>
      <c r="F12" s="26" t="s">
        <v>88</v>
      </c>
      <c r="G12" s="20">
        <v>0.47916666666666669</v>
      </c>
      <c r="H12" s="21" t="s">
        <v>34</v>
      </c>
      <c r="I12" s="23" t="s">
        <v>35</v>
      </c>
      <c r="J12" s="18">
        <v>87018041086</v>
      </c>
      <c r="K12" s="22">
        <v>43104</v>
      </c>
    </row>
    <row r="13" spans="1:14" s="105" customFormat="1" ht="15" customHeight="1" x14ac:dyDescent="0.2">
      <c r="A13" s="67">
        <v>8</v>
      </c>
      <c r="B13" s="38" t="s">
        <v>89</v>
      </c>
      <c r="C13" s="182" t="s">
        <v>90</v>
      </c>
      <c r="D13" s="41" t="s">
        <v>91</v>
      </c>
      <c r="E13" s="380">
        <v>43127</v>
      </c>
      <c r="F13" s="26" t="s">
        <v>88</v>
      </c>
      <c r="G13" s="20" t="s">
        <v>92</v>
      </c>
      <c r="H13" s="21" t="s">
        <v>34</v>
      </c>
      <c r="I13" s="23" t="s">
        <v>35</v>
      </c>
      <c r="J13" s="18">
        <v>87018041086</v>
      </c>
      <c r="K13" s="22">
        <v>43104</v>
      </c>
    </row>
    <row r="14" spans="1:14" s="105" customFormat="1" ht="15" customHeight="1" x14ac:dyDescent="0.2">
      <c r="A14" s="67">
        <v>9</v>
      </c>
      <c r="B14" s="38" t="s">
        <v>93</v>
      </c>
      <c r="C14" s="23" t="s">
        <v>94</v>
      </c>
      <c r="D14" s="41" t="s">
        <v>95</v>
      </c>
      <c r="E14" s="380">
        <v>43117</v>
      </c>
      <c r="F14" s="26" t="s">
        <v>88</v>
      </c>
      <c r="G14" s="24" t="s">
        <v>96</v>
      </c>
      <c r="H14" s="45" t="s">
        <v>97</v>
      </c>
      <c r="I14" s="23" t="s">
        <v>35</v>
      </c>
      <c r="J14" s="18">
        <v>87018041086</v>
      </c>
      <c r="K14" s="22">
        <v>43104</v>
      </c>
    </row>
    <row r="15" spans="1:14" s="10" customFormat="1" ht="15" customHeight="1" x14ac:dyDescent="0.25">
      <c r="A15" s="67">
        <v>10</v>
      </c>
      <c r="B15" s="47">
        <v>140740011761</v>
      </c>
      <c r="C15" s="23" t="s">
        <v>108</v>
      </c>
      <c r="D15" s="41" t="s">
        <v>109</v>
      </c>
      <c r="E15" s="380">
        <v>43110</v>
      </c>
      <c r="F15" s="26" t="s">
        <v>110</v>
      </c>
      <c r="G15" s="24" t="s">
        <v>111</v>
      </c>
      <c r="H15" s="21" t="s">
        <v>34</v>
      </c>
      <c r="I15" s="25" t="s">
        <v>112</v>
      </c>
      <c r="J15" s="24" t="s">
        <v>113</v>
      </c>
      <c r="K15" s="19">
        <v>43104</v>
      </c>
      <c r="L15" s="2"/>
      <c r="M15" s="2"/>
      <c r="N15" s="2"/>
    </row>
    <row r="16" spans="1:14" s="10" customFormat="1" ht="15" customHeight="1" x14ac:dyDescent="0.25">
      <c r="A16" s="67">
        <v>11</v>
      </c>
      <c r="B16" s="47">
        <v>50140020948</v>
      </c>
      <c r="C16" s="23" t="s">
        <v>114</v>
      </c>
      <c r="D16" s="41" t="s">
        <v>115</v>
      </c>
      <c r="E16" s="380">
        <v>43112</v>
      </c>
      <c r="F16" s="26" t="s">
        <v>110</v>
      </c>
      <c r="G16" s="24" t="s">
        <v>116</v>
      </c>
      <c r="H16" s="21" t="s">
        <v>34</v>
      </c>
      <c r="I16" s="25" t="s">
        <v>112</v>
      </c>
      <c r="J16" s="24" t="s">
        <v>113</v>
      </c>
      <c r="K16" s="19">
        <v>43104</v>
      </c>
      <c r="L16" s="2"/>
      <c r="M16" s="2"/>
      <c r="N16" s="2"/>
    </row>
    <row r="17" spans="1:14" s="10" customFormat="1" ht="15" customHeight="1" x14ac:dyDescent="0.25">
      <c r="A17" s="67">
        <v>12</v>
      </c>
      <c r="B17" s="47">
        <v>80440022425</v>
      </c>
      <c r="C17" s="23" t="s">
        <v>117</v>
      </c>
      <c r="D17" s="41" t="s">
        <v>118</v>
      </c>
      <c r="E17" s="380">
        <v>43126</v>
      </c>
      <c r="F17" s="26" t="s">
        <v>119</v>
      </c>
      <c r="G17" s="24" t="s">
        <v>39</v>
      </c>
      <c r="H17" s="21" t="s">
        <v>34</v>
      </c>
      <c r="I17" s="25" t="s">
        <v>120</v>
      </c>
      <c r="J17" s="24" t="s">
        <v>74</v>
      </c>
      <c r="K17" s="19">
        <v>43104</v>
      </c>
      <c r="L17" s="2"/>
      <c r="M17" s="2"/>
      <c r="N17" s="2"/>
    </row>
    <row r="18" spans="1:14" s="10" customFormat="1" ht="15" customHeight="1" x14ac:dyDescent="0.25">
      <c r="A18" s="67">
        <v>13</v>
      </c>
      <c r="B18" s="47">
        <v>150440008584</v>
      </c>
      <c r="C18" s="23" t="s">
        <v>121</v>
      </c>
      <c r="D18" s="41" t="s">
        <v>122</v>
      </c>
      <c r="E18" s="380">
        <v>43131</v>
      </c>
      <c r="F18" s="26" t="s">
        <v>119</v>
      </c>
      <c r="G18" s="24" t="s">
        <v>39</v>
      </c>
      <c r="H18" s="21" t="s">
        <v>34</v>
      </c>
      <c r="I18" s="25" t="s">
        <v>120</v>
      </c>
      <c r="J18" s="24" t="s">
        <v>74</v>
      </c>
      <c r="K18" s="19">
        <v>43104</v>
      </c>
      <c r="L18" s="2"/>
      <c r="M18" s="2"/>
      <c r="N18" s="2"/>
    </row>
    <row r="19" spans="1:14" s="104" customFormat="1" ht="15" customHeight="1" x14ac:dyDescent="0.2">
      <c r="A19" s="67">
        <v>14</v>
      </c>
      <c r="B19" s="208" t="s">
        <v>135</v>
      </c>
      <c r="C19" s="180" t="s">
        <v>136</v>
      </c>
      <c r="D19" s="30" t="s">
        <v>137</v>
      </c>
      <c r="E19" s="365">
        <v>43108</v>
      </c>
      <c r="F19" s="159" t="s">
        <v>138</v>
      </c>
      <c r="G19" s="33" t="s">
        <v>39</v>
      </c>
      <c r="H19" s="34" t="s">
        <v>139</v>
      </c>
      <c r="I19" s="77" t="s">
        <v>140</v>
      </c>
      <c r="J19" s="34">
        <v>87784981979</v>
      </c>
      <c r="K19" s="50">
        <v>43104</v>
      </c>
    </row>
    <row r="20" spans="1:14" s="103" customFormat="1" ht="15" customHeight="1" x14ac:dyDescent="0.25">
      <c r="A20" s="67">
        <v>15</v>
      </c>
      <c r="B20" s="207">
        <v>100640001723</v>
      </c>
      <c r="C20" s="28" t="s">
        <v>146</v>
      </c>
      <c r="D20" s="48" t="s">
        <v>147</v>
      </c>
      <c r="E20" s="406">
        <v>43110</v>
      </c>
      <c r="F20" s="28" t="s">
        <v>148</v>
      </c>
      <c r="G20" s="52" t="s">
        <v>149</v>
      </c>
      <c r="H20" s="60" t="s">
        <v>150</v>
      </c>
      <c r="I20" s="28" t="s">
        <v>151</v>
      </c>
      <c r="J20" s="53" t="s">
        <v>152</v>
      </c>
      <c r="K20" s="29">
        <v>43104</v>
      </c>
    </row>
    <row r="21" spans="1:14" s="103" customFormat="1" ht="15" customHeight="1" x14ac:dyDescent="0.25">
      <c r="A21" s="67">
        <v>16</v>
      </c>
      <c r="B21" s="207">
        <v>71240007534</v>
      </c>
      <c r="C21" s="268" t="s">
        <v>153</v>
      </c>
      <c r="D21" s="48" t="s">
        <v>154</v>
      </c>
      <c r="E21" s="406">
        <v>43117</v>
      </c>
      <c r="F21" s="159" t="s">
        <v>155</v>
      </c>
      <c r="G21" s="31" t="s">
        <v>51</v>
      </c>
      <c r="H21" s="60" t="s">
        <v>156</v>
      </c>
      <c r="I21" s="301" t="s">
        <v>157</v>
      </c>
      <c r="J21" s="53" t="s">
        <v>74</v>
      </c>
      <c r="K21" s="29">
        <v>43104</v>
      </c>
    </row>
    <row r="22" spans="1:14" s="54" customFormat="1" ht="15" customHeight="1" x14ac:dyDescent="0.25">
      <c r="A22" s="67">
        <v>17</v>
      </c>
      <c r="B22" s="207">
        <v>81140003094</v>
      </c>
      <c r="C22" s="268" t="s">
        <v>158</v>
      </c>
      <c r="D22" s="54" t="s">
        <v>159</v>
      </c>
      <c r="E22" s="406">
        <v>43117</v>
      </c>
      <c r="F22" s="159" t="s">
        <v>155</v>
      </c>
      <c r="G22" s="31" t="s">
        <v>160</v>
      </c>
      <c r="H22" s="60" t="s">
        <v>161</v>
      </c>
      <c r="I22" s="301" t="s">
        <v>157</v>
      </c>
      <c r="J22" s="53" t="s">
        <v>74</v>
      </c>
      <c r="K22" s="29">
        <v>43104</v>
      </c>
    </row>
    <row r="23" spans="1:14" s="104" customFormat="1" ht="15" customHeight="1" x14ac:dyDescent="0.2">
      <c r="A23" s="67">
        <v>18</v>
      </c>
      <c r="B23" s="208" t="s">
        <v>175</v>
      </c>
      <c r="C23" s="57" t="s">
        <v>176</v>
      </c>
      <c r="D23" s="83" t="s">
        <v>177</v>
      </c>
      <c r="E23" s="365">
        <v>43127</v>
      </c>
      <c r="F23" s="159" t="s">
        <v>178</v>
      </c>
      <c r="G23" s="33">
        <v>0.41666666666666669</v>
      </c>
      <c r="H23" s="34" t="s">
        <v>179</v>
      </c>
      <c r="I23" s="77" t="s">
        <v>140</v>
      </c>
      <c r="J23" s="34">
        <v>87018041086</v>
      </c>
      <c r="K23" s="50">
        <v>43104</v>
      </c>
    </row>
    <row r="24" spans="1:14" s="104" customFormat="1" ht="15" customHeight="1" x14ac:dyDescent="0.2">
      <c r="A24" s="67">
        <v>19</v>
      </c>
      <c r="B24" s="210">
        <v>70640014241</v>
      </c>
      <c r="C24" s="269" t="s">
        <v>183</v>
      </c>
      <c r="D24" s="60" t="s">
        <v>188</v>
      </c>
      <c r="E24" s="365">
        <v>43122</v>
      </c>
      <c r="F24" s="159" t="s">
        <v>138</v>
      </c>
      <c r="G24" s="33" t="s">
        <v>39</v>
      </c>
      <c r="H24" s="34" t="s">
        <v>189</v>
      </c>
      <c r="I24" s="77" t="s">
        <v>64</v>
      </c>
      <c r="J24" s="34" t="s">
        <v>187</v>
      </c>
      <c r="K24" s="50">
        <v>43104</v>
      </c>
    </row>
    <row r="25" spans="1:14" s="104" customFormat="1" ht="15" customHeight="1" x14ac:dyDescent="0.2">
      <c r="A25" s="67">
        <v>20</v>
      </c>
      <c r="B25" s="208" t="s">
        <v>190</v>
      </c>
      <c r="C25" s="57" t="s">
        <v>191</v>
      </c>
      <c r="D25" s="30" t="s">
        <v>192</v>
      </c>
      <c r="E25" s="408" t="s">
        <v>196</v>
      </c>
      <c r="F25" s="162" t="s">
        <v>193</v>
      </c>
      <c r="G25" s="33">
        <v>0.625</v>
      </c>
      <c r="H25" s="49" t="s">
        <v>194</v>
      </c>
      <c r="I25" s="302" t="s">
        <v>195</v>
      </c>
      <c r="J25" s="35">
        <v>87754746274</v>
      </c>
      <c r="K25" s="50">
        <v>43104</v>
      </c>
    </row>
    <row r="26" spans="1:14" s="103" customFormat="1" ht="15" customHeight="1" x14ac:dyDescent="0.25">
      <c r="A26" s="67">
        <v>21</v>
      </c>
      <c r="B26" s="211" t="s">
        <v>201</v>
      </c>
      <c r="C26" s="64" t="s">
        <v>202</v>
      </c>
      <c r="D26" s="48" t="s">
        <v>203</v>
      </c>
      <c r="E26" s="406">
        <v>43126</v>
      </c>
      <c r="F26" s="28" t="s">
        <v>204</v>
      </c>
      <c r="G26" s="31" t="s">
        <v>51</v>
      </c>
      <c r="H26" s="60" t="s">
        <v>205</v>
      </c>
      <c r="I26" s="28" t="s">
        <v>206</v>
      </c>
      <c r="J26" s="53">
        <v>87781520550</v>
      </c>
      <c r="K26" s="29">
        <v>43104</v>
      </c>
    </row>
    <row r="27" spans="1:14" s="105" customFormat="1" ht="15" customHeight="1" x14ac:dyDescent="0.2">
      <c r="A27" s="67">
        <v>22</v>
      </c>
      <c r="B27" s="212">
        <v>100440006806</v>
      </c>
      <c r="C27" s="23" t="s">
        <v>227</v>
      </c>
      <c r="D27" s="41" t="s">
        <v>228</v>
      </c>
      <c r="E27" s="380">
        <v>43126</v>
      </c>
      <c r="F27" s="26" t="s">
        <v>229</v>
      </c>
      <c r="G27" s="20" t="s">
        <v>215</v>
      </c>
      <c r="H27" s="21" t="s">
        <v>34</v>
      </c>
      <c r="I27" s="23" t="s">
        <v>35</v>
      </c>
      <c r="J27" s="18">
        <v>87781520550</v>
      </c>
      <c r="K27" s="22">
        <v>43105</v>
      </c>
    </row>
    <row r="28" spans="1:14" s="105" customFormat="1" ht="15" customHeight="1" x14ac:dyDescent="0.2">
      <c r="A28" s="67">
        <v>23</v>
      </c>
      <c r="B28" s="38" t="s">
        <v>216</v>
      </c>
      <c r="C28" s="194" t="s">
        <v>230</v>
      </c>
      <c r="D28" s="41" t="s">
        <v>231</v>
      </c>
      <c r="E28" s="380">
        <v>43126</v>
      </c>
      <c r="F28" s="26" t="s">
        <v>232</v>
      </c>
      <c r="G28" s="20" t="s">
        <v>28</v>
      </c>
      <c r="H28" s="21" t="s">
        <v>34</v>
      </c>
      <c r="I28" s="23" t="s">
        <v>35</v>
      </c>
      <c r="J28" s="18">
        <v>87018041086</v>
      </c>
      <c r="K28" s="22">
        <v>43105</v>
      </c>
    </row>
    <row r="29" spans="1:14" s="105" customFormat="1" ht="15" customHeight="1" x14ac:dyDescent="0.2">
      <c r="A29" s="67">
        <v>24</v>
      </c>
      <c r="B29" s="38" t="s">
        <v>219</v>
      </c>
      <c r="C29" s="194" t="s">
        <v>233</v>
      </c>
      <c r="D29" s="41" t="s">
        <v>234</v>
      </c>
      <c r="E29" s="380">
        <v>43122</v>
      </c>
      <c r="F29" s="26" t="s">
        <v>235</v>
      </c>
      <c r="G29" s="20" t="s">
        <v>215</v>
      </c>
      <c r="H29" s="21" t="s">
        <v>34</v>
      </c>
      <c r="I29" s="23" t="s">
        <v>35</v>
      </c>
      <c r="J29" s="18">
        <v>87023213170</v>
      </c>
      <c r="K29" s="22">
        <v>43105</v>
      </c>
    </row>
    <row r="30" spans="1:14" s="105" customFormat="1" ht="15" customHeight="1" x14ac:dyDescent="0.2">
      <c r="A30" s="67">
        <v>25</v>
      </c>
      <c r="B30" s="212">
        <v>90540000496</v>
      </c>
      <c r="C30" s="23" t="s">
        <v>236</v>
      </c>
      <c r="D30" s="41" t="s">
        <v>237</v>
      </c>
      <c r="E30" s="380">
        <v>43119</v>
      </c>
      <c r="F30" s="26" t="s">
        <v>238</v>
      </c>
      <c r="G30" s="20" t="s">
        <v>215</v>
      </c>
      <c r="H30" s="45" t="s">
        <v>239</v>
      </c>
      <c r="I30" s="23" t="s">
        <v>35</v>
      </c>
      <c r="J30" s="18">
        <v>87026669057</v>
      </c>
      <c r="K30" s="22">
        <v>43105</v>
      </c>
    </row>
    <row r="31" spans="1:14" s="104" customFormat="1" ht="15" customHeight="1" x14ac:dyDescent="0.2">
      <c r="A31" s="67">
        <v>26</v>
      </c>
      <c r="B31" s="250" t="s">
        <v>240</v>
      </c>
      <c r="C31" s="270" t="s">
        <v>241</v>
      </c>
      <c r="D31" s="30" t="s">
        <v>242</v>
      </c>
      <c r="E31" s="365">
        <v>43122</v>
      </c>
      <c r="F31" s="159" t="s">
        <v>243</v>
      </c>
      <c r="G31" s="72" t="s">
        <v>96</v>
      </c>
      <c r="H31" s="57" t="s">
        <v>244</v>
      </c>
      <c r="I31" s="289" t="s">
        <v>245</v>
      </c>
      <c r="J31" s="36">
        <v>87019900016</v>
      </c>
      <c r="K31" s="107">
        <v>43105</v>
      </c>
    </row>
    <row r="32" spans="1:14" s="105" customFormat="1" ht="15" customHeight="1" x14ac:dyDescent="0.2">
      <c r="A32" s="67">
        <v>27</v>
      </c>
      <c r="B32" s="38" t="s">
        <v>252</v>
      </c>
      <c r="C32" s="194" t="s">
        <v>253</v>
      </c>
      <c r="D32" s="41" t="s">
        <v>254</v>
      </c>
      <c r="E32" s="380">
        <v>43126</v>
      </c>
      <c r="F32" s="26" t="s">
        <v>255</v>
      </c>
      <c r="G32" s="20" t="s">
        <v>215</v>
      </c>
      <c r="H32" s="21" t="s">
        <v>34</v>
      </c>
      <c r="I32" s="23" t="s">
        <v>35</v>
      </c>
      <c r="J32" s="18">
        <v>87017710209</v>
      </c>
      <c r="K32" s="22">
        <v>43108</v>
      </c>
    </row>
    <row r="33" spans="1:14" s="104" customFormat="1" ht="15" customHeight="1" x14ac:dyDescent="0.2">
      <c r="A33" s="67">
        <v>28</v>
      </c>
      <c r="B33" s="210">
        <v>90940016718</v>
      </c>
      <c r="C33" s="269" t="s">
        <v>265</v>
      </c>
      <c r="D33" s="30" t="s">
        <v>266</v>
      </c>
      <c r="E33" s="365">
        <v>43125</v>
      </c>
      <c r="F33" s="159" t="s">
        <v>267</v>
      </c>
      <c r="G33" s="33">
        <v>0.45833333333333331</v>
      </c>
      <c r="H33" s="34" t="s">
        <v>268</v>
      </c>
      <c r="I33" s="77" t="s">
        <v>269</v>
      </c>
      <c r="J33" s="34">
        <v>87026669057</v>
      </c>
      <c r="K33" s="50">
        <v>43109</v>
      </c>
      <c r="L33" s="69"/>
    </row>
    <row r="34" spans="1:14" s="103" customFormat="1" ht="15" customHeight="1" x14ac:dyDescent="0.25">
      <c r="A34" s="67">
        <v>29</v>
      </c>
      <c r="B34" s="211" t="s">
        <v>270</v>
      </c>
      <c r="C34" s="64" t="s">
        <v>271</v>
      </c>
      <c r="D34" s="48" t="s">
        <v>272</v>
      </c>
      <c r="E34" s="406">
        <v>43117</v>
      </c>
      <c r="F34" s="159" t="s">
        <v>155</v>
      </c>
      <c r="G34" s="31" t="s">
        <v>273</v>
      </c>
      <c r="H34" s="60" t="s">
        <v>274</v>
      </c>
      <c r="I34" s="28" t="s">
        <v>275</v>
      </c>
      <c r="J34" s="53" t="s">
        <v>74</v>
      </c>
      <c r="K34" s="29">
        <v>43109</v>
      </c>
    </row>
    <row r="35" spans="1:14" ht="15" customHeight="1" x14ac:dyDescent="0.2">
      <c r="A35" s="67">
        <v>30</v>
      </c>
      <c r="B35" s="213">
        <v>600400240453</v>
      </c>
      <c r="C35" s="193" t="s">
        <v>281</v>
      </c>
      <c r="D35" s="83" t="s">
        <v>282</v>
      </c>
      <c r="E35" s="380">
        <v>43137</v>
      </c>
      <c r="F35" s="159" t="s">
        <v>155</v>
      </c>
      <c r="G35" s="24" t="s">
        <v>283</v>
      </c>
      <c r="H35" s="34" t="s">
        <v>268</v>
      </c>
      <c r="I35" s="28" t="s">
        <v>275</v>
      </c>
      <c r="J35" s="53" t="s">
        <v>74</v>
      </c>
      <c r="K35" s="29">
        <v>43109</v>
      </c>
    </row>
    <row r="36" spans="1:14" ht="15" customHeight="1" x14ac:dyDescent="0.2">
      <c r="A36" s="67">
        <v>31</v>
      </c>
      <c r="B36" s="214" t="s">
        <v>285</v>
      </c>
      <c r="C36" s="169" t="s">
        <v>293</v>
      </c>
      <c r="D36" s="30" t="s">
        <v>287</v>
      </c>
      <c r="E36" s="365" t="s">
        <v>288</v>
      </c>
      <c r="F36" s="159" t="s">
        <v>294</v>
      </c>
      <c r="G36" s="75" t="s">
        <v>39</v>
      </c>
      <c r="H36" s="49" t="s">
        <v>295</v>
      </c>
      <c r="I36" s="302" t="s">
        <v>296</v>
      </c>
      <c r="J36" s="36" t="s">
        <v>297</v>
      </c>
      <c r="K36" s="74">
        <v>43109</v>
      </c>
    </row>
    <row r="37" spans="1:14" ht="15" customHeight="1" x14ac:dyDescent="0.2">
      <c r="A37" s="67">
        <v>32</v>
      </c>
      <c r="B37" s="214" t="s">
        <v>298</v>
      </c>
      <c r="C37" s="169" t="s">
        <v>302</v>
      </c>
      <c r="D37" s="30" t="s">
        <v>303</v>
      </c>
      <c r="E37" s="365" t="s">
        <v>288</v>
      </c>
      <c r="F37" s="159" t="s">
        <v>303</v>
      </c>
      <c r="G37" s="75" t="s">
        <v>39</v>
      </c>
      <c r="H37" s="49" t="s">
        <v>295</v>
      </c>
      <c r="I37" s="302" t="s">
        <v>304</v>
      </c>
      <c r="J37" s="36" t="s">
        <v>297</v>
      </c>
      <c r="K37" s="74">
        <v>43109</v>
      </c>
    </row>
    <row r="38" spans="1:14" s="104" customFormat="1" ht="15" customHeight="1" x14ac:dyDescent="0.2">
      <c r="A38" s="67">
        <v>33</v>
      </c>
      <c r="B38" s="208" t="s">
        <v>305</v>
      </c>
      <c r="C38" s="57" t="s">
        <v>306</v>
      </c>
      <c r="D38" s="30" t="s">
        <v>307</v>
      </c>
      <c r="E38" s="365">
        <v>43137</v>
      </c>
      <c r="F38" s="159" t="s">
        <v>308</v>
      </c>
      <c r="G38" s="33">
        <v>0.47916666666666669</v>
      </c>
      <c r="H38" s="34" t="s">
        <v>309</v>
      </c>
      <c r="I38" s="77" t="s">
        <v>310</v>
      </c>
      <c r="J38" s="34">
        <v>87018041086</v>
      </c>
      <c r="K38" s="50">
        <v>43110</v>
      </c>
      <c r="L38" s="69"/>
    </row>
    <row r="39" spans="1:14" s="2" customFormat="1" ht="15" customHeight="1" x14ac:dyDescent="0.25">
      <c r="A39" s="67">
        <v>34</v>
      </c>
      <c r="B39" s="215" t="s">
        <v>316</v>
      </c>
      <c r="C39" s="169" t="s">
        <v>320</v>
      </c>
      <c r="D39" s="84" t="s">
        <v>321</v>
      </c>
      <c r="E39" s="380">
        <v>43133</v>
      </c>
      <c r="F39" s="80" t="s">
        <v>319</v>
      </c>
      <c r="G39" s="24" t="s">
        <v>39</v>
      </c>
      <c r="H39" s="34" t="s">
        <v>309</v>
      </c>
      <c r="I39" s="77" t="s">
        <v>310</v>
      </c>
      <c r="J39" s="34">
        <v>87014820647</v>
      </c>
      <c r="K39" s="50">
        <v>43110</v>
      </c>
    </row>
    <row r="40" spans="1:14" s="2" customFormat="1" ht="15" customHeight="1" x14ac:dyDescent="0.25">
      <c r="A40" s="67">
        <v>35</v>
      </c>
      <c r="B40" s="189">
        <v>80340020693</v>
      </c>
      <c r="C40" s="189" t="s">
        <v>325</v>
      </c>
      <c r="D40" s="83" t="s">
        <v>326</v>
      </c>
      <c r="E40" s="380">
        <v>43131</v>
      </c>
      <c r="F40" s="80" t="s">
        <v>327</v>
      </c>
      <c r="G40" s="24" t="s">
        <v>39</v>
      </c>
      <c r="H40" s="34" t="s">
        <v>309</v>
      </c>
      <c r="I40" s="77" t="s">
        <v>310</v>
      </c>
      <c r="J40" s="34">
        <v>87017339732</v>
      </c>
      <c r="K40" s="50">
        <v>43111</v>
      </c>
    </row>
    <row r="41" spans="1:14" s="103" customFormat="1" ht="15" customHeight="1" x14ac:dyDescent="0.25">
      <c r="A41" s="67">
        <v>36</v>
      </c>
      <c r="B41" s="211" t="s">
        <v>328</v>
      </c>
      <c r="C41" s="64" t="s">
        <v>329</v>
      </c>
      <c r="D41" s="48" t="s">
        <v>330</v>
      </c>
      <c r="E41" s="406">
        <v>43131</v>
      </c>
      <c r="F41" s="159" t="s">
        <v>331</v>
      </c>
      <c r="G41" s="31" t="s">
        <v>332</v>
      </c>
      <c r="H41" s="60" t="s">
        <v>333</v>
      </c>
      <c r="I41" s="28" t="s">
        <v>334</v>
      </c>
      <c r="J41" s="53" t="s">
        <v>335</v>
      </c>
      <c r="K41" s="29">
        <v>43111</v>
      </c>
    </row>
    <row r="42" spans="1:14" s="10" customFormat="1" ht="15" customHeight="1" x14ac:dyDescent="0.25">
      <c r="A42" s="67">
        <v>37</v>
      </c>
      <c r="B42" s="47">
        <v>100240023482</v>
      </c>
      <c r="C42" s="23" t="s">
        <v>341</v>
      </c>
      <c r="D42" s="41" t="s">
        <v>342</v>
      </c>
      <c r="E42" s="380">
        <v>43131</v>
      </c>
      <c r="F42" s="26" t="s">
        <v>343</v>
      </c>
      <c r="G42" s="24" t="s">
        <v>39</v>
      </c>
      <c r="H42" s="21" t="s">
        <v>34</v>
      </c>
      <c r="I42" s="25" t="s">
        <v>344</v>
      </c>
      <c r="J42" s="24" t="s">
        <v>42</v>
      </c>
      <c r="K42" s="19">
        <v>43111</v>
      </c>
      <c r="L42" s="2"/>
      <c r="M42" s="2"/>
      <c r="N42" s="2"/>
    </row>
    <row r="43" spans="1:14" ht="15" customHeight="1" x14ac:dyDescent="0.2">
      <c r="A43" s="67">
        <v>38</v>
      </c>
      <c r="B43" s="208" t="s">
        <v>349</v>
      </c>
      <c r="C43" s="57" t="s">
        <v>356</v>
      </c>
      <c r="D43" s="30" t="s">
        <v>357</v>
      </c>
      <c r="E43" s="409">
        <v>43126</v>
      </c>
      <c r="F43" s="159" t="s">
        <v>358</v>
      </c>
      <c r="G43" s="72" t="s">
        <v>352</v>
      </c>
      <c r="H43" s="49" t="s">
        <v>359</v>
      </c>
      <c r="I43" s="289" t="s">
        <v>360</v>
      </c>
      <c r="J43" s="36">
        <v>87017536969</v>
      </c>
      <c r="K43" s="74">
        <v>43112</v>
      </c>
    </row>
    <row r="44" spans="1:14" s="104" customFormat="1" ht="15" customHeight="1" x14ac:dyDescent="0.2">
      <c r="A44" s="67">
        <v>39</v>
      </c>
      <c r="B44" s="208" t="s">
        <v>361</v>
      </c>
      <c r="C44" s="57" t="s">
        <v>362</v>
      </c>
      <c r="D44" s="30" t="s">
        <v>363</v>
      </c>
      <c r="E44" s="365">
        <v>43126</v>
      </c>
      <c r="F44" s="159" t="s">
        <v>364</v>
      </c>
      <c r="G44" s="81" t="s">
        <v>365</v>
      </c>
      <c r="H44" s="34" t="s">
        <v>366</v>
      </c>
      <c r="I44" s="77" t="s">
        <v>64</v>
      </c>
      <c r="J44" s="34">
        <v>87026669057</v>
      </c>
      <c r="K44" s="50">
        <v>43115</v>
      </c>
    </row>
    <row r="45" spans="1:14" s="104" customFormat="1" ht="15" customHeight="1" x14ac:dyDescent="0.2">
      <c r="A45" s="67">
        <v>40</v>
      </c>
      <c r="B45" s="208" t="s">
        <v>371</v>
      </c>
      <c r="C45" s="57" t="s">
        <v>372</v>
      </c>
      <c r="D45" s="30" t="s">
        <v>373</v>
      </c>
      <c r="E45" s="365">
        <v>43140</v>
      </c>
      <c r="F45" s="159" t="s">
        <v>374</v>
      </c>
      <c r="G45" s="33">
        <v>0.45833333333333331</v>
      </c>
      <c r="H45" s="34" t="s">
        <v>375</v>
      </c>
      <c r="I45" s="77" t="s">
        <v>269</v>
      </c>
      <c r="J45" s="34">
        <v>87014820647</v>
      </c>
      <c r="K45" s="50">
        <v>43116</v>
      </c>
      <c r="L45" s="69"/>
    </row>
    <row r="46" spans="1:14" s="104" customFormat="1" ht="15" customHeight="1" x14ac:dyDescent="0.2">
      <c r="A46" s="67">
        <v>41</v>
      </c>
      <c r="B46" s="208" t="s">
        <v>380</v>
      </c>
      <c r="C46" s="180" t="s">
        <v>385</v>
      </c>
      <c r="D46" s="30" t="s">
        <v>386</v>
      </c>
      <c r="E46" s="365">
        <v>43130</v>
      </c>
      <c r="F46" s="159" t="s">
        <v>387</v>
      </c>
      <c r="G46" s="33" t="s">
        <v>116</v>
      </c>
      <c r="H46" s="34" t="s">
        <v>388</v>
      </c>
      <c r="I46" s="77" t="s">
        <v>140</v>
      </c>
      <c r="J46" s="34">
        <v>87075538344</v>
      </c>
      <c r="K46" s="50">
        <v>43116</v>
      </c>
    </row>
    <row r="47" spans="1:14" s="10" customFormat="1" ht="15" customHeight="1" x14ac:dyDescent="0.25">
      <c r="A47" s="67">
        <v>42</v>
      </c>
      <c r="B47" s="47">
        <v>130540007704</v>
      </c>
      <c r="C47" s="23" t="s">
        <v>401</v>
      </c>
      <c r="D47" s="41" t="s">
        <v>404</v>
      </c>
      <c r="E47" s="380">
        <v>43130</v>
      </c>
      <c r="F47" s="159" t="s">
        <v>358</v>
      </c>
      <c r="G47" s="24" t="s">
        <v>39</v>
      </c>
      <c r="H47" s="21" t="s">
        <v>399</v>
      </c>
      <c r="I47" s="25" t="s">
        <v>344</v>
      </c>
      <c r="J47" s="24" t="s">
        <v>392</v>
      </c>
      <c r="K47" s="19">
        <v>43116</v>
      </c>
      <c r="L47" s="2"/>
      <c r="M47" s="2"/>
      <c r="N47" s="2"/>
    </row>
    <row r="48" spans="1:14" s="10" customFormat="1" ht="15" customHeight="1" x14ac:dyDescent="0.25">
      <c r="A48" s="67">
        <v>43</v>
      </c>
      <c r="B48" s="47">
        <v>130140008936</v>
      </c>
      <c r="C48" s="23" t="s">
        <v>402</v>
      </c>
      <c r="D48" s="41" t="s">
        <v>405</v>
      </c>
      <c r="E48" s="380">
        <v>43130</v>
      </c>
      <c r="F48" s="159" t="s">
        <v>358</v>
      </c>
      <c r="G48" s="24" t="s">
        <v>39</v>
      </c>
      <c r="H48" s="21" t="s">
        <v>399</v>
      </c>
      <c r="I48" s="25" t="s">
        <v>344</v>
      </c>
      <c r="J48" s="24" t="s">
        <v>392</v>
      </c>
      <c r="K48" s="19">
        <v>43116</v>
      </c>
      <c r="L48" s="2"/>
      <c r="M48" s="2"/>
      <c r="N48" s="2"/>
    </row>
    <row r="49" spans="1:14" s="10" customFormat="1" ht="15" customHeight="1" x14ac:dyDescent="0.25">
      <c r="A49" s="67">
        <v>44</v>
      </c>
      <c r="B49" s="47">
        <v>20840002414</v>
      </c>
      <c r="C49" s="23" t="s">
        <v>403</v>
      </c>
      <c r="D49" s="41" t="s">
        <v>406</v>
      </c>
      <c r="E49" s="380">
        <v>43132</v>
      </c>
      <c r="F49" s="159" t="s">
        <v>358</v>
      </c>
      <c r="G49" s="24" t="s">
        <v>96</v>
      </c>
      <c r="H49" s="18" t="s">
        <v>400</v>
      </c>
      <c r="I49" s="25" t="s">
        <v>344</v>
      </c>
      <c r="J49" s="24" t="s">
        <v>398</v>
      </c>
      <c r="K49" s="19">
        <v>43116</v>
      </c>
      <c r="L49" s="2"/>
      <c r="M49" s="2"/>
      <c r="N49" s="2"/>
    </row>
    <row r="50" spans="1:14" s="103" customFormat="1" ht="15" customHeight="1" x14ac:dyDescent="0.25">
      <c r="A50" s="67">
        <v>45</v>
      </c>
      <c r="B50" s="216">
        <v>151140023341</v>
      </c>
      <c r="C50" s="77" t="s">
        <v>407</v>
      </c>
      <c r="D50" s="48" t="s">
        <v>408</v>
      </c>
      <c r="E50" s="386">
        <v>43136</v>
      </c>
      <c r="F50" s="159" t="s">
        <v>409</v>
      </c>
      <c r="G50" s="52" t="s">
        <v>273</v>
      </c>
      <c r="H50" s="60" t="s">
        <v>410</v>
      </c>
      <c r="I50" s="301" t="s">
        <v>411</v>
      </c>
      <c r="J50" s="53" t="s">
        <v>412</v>
      </c>
      <c r="K50" s="29">
        <v>43117</v>
      </c>
    </row>
    <row r="51" spans="1:14" s="104" customFormat="1" ht="15" customHeight="1" x14ac:dyDescent="0.2">
      <c r="A51" s="67">
        <v>46</v>
      </c>
      <c r="B51" s="208" t="s">
        <v>418</v>
      </c>
      <c r="C51" s="57" t="s">
        <v>419</v>
      </c>
      <c r="D51" s="30" t="s">
        <v>420</v>
      </c>
      <c r="E51" s="365">
        <v>43136</v>
      </c>
      <c r="F51" s="159" t="s">
        <v>374</v>
      </c>
      <c r="G51" s="33">
        <v>0.41666666666666669</v>
      </c>
      <c r="H51" s="34" t="s">
        <v>421</v>
      </c>
      <c r="I51" s="77" t="s">
        <v>310</v>
      </c>
      <c r="J51" s="34">
        <v>87784981979</v>
      </c>
      <c r="K51" s="50">
        <v>43119</v>
      </c>
      <c r="L51" s="69"/>
    </row>
    <row r="52" spans="1:14" s="105" customFormat="1" ht="15" customHeight="1" x14ac:dyDescent="0.2">
      <c r="A52" s="67">
        <v>47</v>
      </c>
      <c r="B52" s="38" t="s">
        <v>428</v>
      </c>
      <c r="C52" s="182" t="s">
        <v>429</v>
      </c>
      <c r="D52" s="41" t="s">
        <v>430</v>
      </c>
      <c r="E52" s="380">
        <v>43136</v>
      </c>
      <c r="F52" s="26" t="s">
        <v>431</v>
      </c>
      <c r="G52" s="20" t="s">
        <v>215</v>
      </c>
      <c r="H52" s="21" t="s">
        <v>34</v>
      </c>
      <c r="I52" s="23" t="s">
        <v>35</v>
      </c>
      <c r="J52" s="18">
        <v>87017339731</v>
      </c>
      <c r="K52" s="22">
        <v>43122</v>
      </c>
    </row>
    <row r="53" spans="1:14" s="103" customFormat="1" ht="15" customHeight="1" x14ac:dyDescent="0.25">
      <c r="A53" s="67">
        <v>48</v>
      </c>
      <c r="B53" s="216" t="s">
        <v>432</v>
      </c>
      <c r="C53" s="77" t="s">
        <v>433</v>
      </c>
      <c r="D53" s="48" t="s">
        <v>434</v>
      </c>
      <c r="E53" s="386">
        <v>43144</v>
      </c>
      <c r="F53" s="28" t="s">
        <v>434</v>
      </c>
      <c r="G53" s="52" t="s">
        <v>249</v>
      </c>
      <c r="H53" s="60" t="s">
        <v>435</v>
      </c>
      <c r="I53" s="301" t="s">
        <v>436</v>
      </c>
      <c r="J53" s="53">
        <v>87019900016</v>
      </c>
      <c r="K53" s="29">
        <v>43123</v>
      </c>
    </row>
    <row r="54" spans="1:14" s="2" customFormat="1" ht="15" customHeight="1" x14ac:dyDescent="0.2">
      <c r="A54" s="67">
        <v>49</v>
      </c>
      <c r="B54" s="217">
        <v>611005402065</v>
      </c>
      <c r="C54" s="193" t="s">
        <v>446</v>
      </c>
      <c r="D54" s="84" t="s">
        <v>447</v>
      </c>
      <c r="E54" s="380">
        <v>43138</v>
      </c>
      <c r="F54" s="80" t="s">
        <v>448</v>
      </c>
      <c r="G54" s="20">
        <v>0.47916666666666669</v>
      </c>
      <c r="H54" s="21" t="s">
        <v>34</v>
      </c>
      <c r="I54" s="79" t="s">
        <v>449</v>
      </c>
      <c r="J54" s="82" t="s">
        <v>335</v>
      </c>
      <c r="K54" s="19">
        <v>43124</v>
      </c>
    </row>
    <row r="55" spans="1:14" s="10" customFormat="1" ht="15" customHeight="1" x14ac:dyDescent="0.25">
      <c r="A55" s="67">
        <v>50</v>
      </c>
      <c r="B55" s="47">
        <v>10440005492</v>
      </c>
      <c r="C55" s="23" t="s">
        <v>450</v>
      </c>
      <c r="D55" s="41" t="s">
        <v>451</v>
      </c>
      <c r="E55" s="380">
        <v>43140</v>
      </c>
      <c r="F55" s="26" t="s">
        <v>452</v>
      </c>
      <c r="G55" s="24" t="s">
        <v>96</v>
      </c>
      <c r="H55" s="84" t="s">
        <v>453</v>
      </c>
      <c r="I55" s="25" t="s">
        <v>454</v>
      </c>
      <c r="J55" s="24" t="s">
        <v>455</v>
      </c>
      <c r="K55" s="19">
        <v>43125</v>
      </c>
      <c r="L55" s="2"/>
      <c r="M55" s="2"/>
      <c r="N55" s="2"/>
    </row>
    <row r="56" spans="1:14" s="105" customFormat="1" ht="15" customHeight="1" x14ac:dyDescent="0.2">
      <c r="A56" s="67">
        <v>51</v>
      </c>
      <c r="B56" s="212">
        <v>51140007973</v>
      </c>
      <c r="C56" s="23" t="s">
        <v>462</v>
      </c>
      <c r="D56" s="41" t="s">
        <v>463</v>
      </c>
      <c r="E56" s="380">
        <v>43147</v>
      </c>
      <c r="F56" s="26" t="s">
        <v>464</v>
      </c>
      <c r="G56" s="20" t="s">
        <v>215</v>
      </c>
      <c r="H56" s="21" t="s">
        <v>34</v>
      </c>
      <c r="I56" s="23" t="s">
        <v>35</v>
      </c>
      <c r="J56" s="18">
        <v>87026669057</v>
      </c>
      <c r="K56" s="22">
        <v>43125</v>
      </c>
    </row>
    <row r="57" spans="1:14" s="104" customFormat="1" ht="15" customHeight="1" x14ac:dyDescent="0.2">
      <c r="A57" s="67">
        <v>52</v>
      </c>
      <c r="B57" s="208" t="s">
        <v>469</v>
      </c>
      <c r="C57" s="57" t="s">
        <v>470</v>
      </c>
      <c r="D57" s="30" t="s">
        <v>471</v>
      </c>
      <c r="E57" s="365">
        <v>43147</v>
      </c>
      <c r="F57" s="159" t="s">
        <v>374</v>
      </c>
      <c r="G57" s="33">
        <v>0.45833333333333331</v>
      </c>
      <c r="H57" s="34" t="s">
        <v>472</v>
      </c>
      <c r="I57" s="77" t="s">
        <v>269</v>
      </c>
      <c r="J57" s="34">
        <v>87014820647</v>
      </c>
      <c r="K57" s="32">
        <v>43125</v>
      </c>
      <c r="L57" s="69"/>
    </row>
    <row r="58" spans="1:14" s="69" customFormat="1" ht="15" customHeight="1" x14ac:dyDescent="0.2">
      <c r="A58" s="67">
        <v>53</v>
      </c>
      <c r="B58" s="208" t="s">
        <v>473</v>
      </c>
      <c r="C58" s="57" t="s">
        <v>474</v>
      </c>
      <c r="D58" s="30" t="s">
        <v>475</v>
      </c>
      <c r="E58" s="365">
        <v>43146</v>
      </c>
      <c r="F58" s="159" t="s">
        <v>374</v>
      </c>
      <c r="G58" s="33">
        <v>0.47916666666666669</v>
      </c>
      <c r="H58" s="34" t="s">
        <v>472</v>
      </c>
      <c r="I58" s="77" t="s">
        <v>269</v>
      </c>
      <c r="J58" s="34">
        <v>87014820647</v>
      </c>
      <c r="K58" s="32">
        <v>43125</v>
      </c>
      <c r="L58" s="104"/>
    </row>
    <row r="59" spans="1:14" s="103" customFormat="1" ht="15" customHeight="1" x14ac:dyDescent="0.25">
      <c r="A59" s="67">
        <v>54</v>
      </c>
      <c r="B59" s="216" t="s">
        <v>481</v>
      </c>
      <c r="C59" s="77" t="s">
        <v>488</v>
      </c>
      <c r="D59" s="48" t="s">
        <v>489</v>
      </c>
      <c r="E59" s="386">
        <v>43144</v>
      </c>
      <c r="F59" s="28" t="s">
        <v>490</v>
      </c>
      <c r="G59" s="52" t="s">
        <v>485</v>
      </c>
      <c r="H59" s="60" t="s">
        <v>491</v>
      </c>
      <c r="I59" s="301" t="s">
        <v>492</v>
      </c>
      <c r="J59" s="53">
        <v>87019900016</v>
      </c>
      <c r="K59" s="29">
        <v>43125</v>
      </c>
    </row>
    <row r="60" spans="1:14" s="2" customFormat="1" ht="15" customHeight="1" x14ac:dyDescent="0.2">
      <c r="A60" s="67">
        <v>55</v>
      </c>
      <c r="B60" s="217">
        <v>100140005522</v>
      </c>
      <c r="C60" s="193" t="s">
        <v>497</v>
      </c>
      <c r="D60" s="84" t="s">
        <v>494</v>
      </c>
      <c r="E60" s="380">
        <v>43150</v>
      </c>
      <c r="F60" s="28" t="s">
        <v>495</v>
      </c>
      <c r="G60" s="20">
        <v>0.45833333333333331</v>
      </c>
      <c r="H60" s="34" t="s">
        <v>472</v>
      </c>
      <c r="I60" s="301" t="s">
        <v>496</v>
      </c>
      <c r="J60" s="24">
        <v>87026669057</v>
      </c>
      <c r="K60" s="19">
        <v>43126</v>
      </c>
    </row>
    <row r="61" spans="1:14" ht="15" customHeight="1" x14ac:dyDescent="0.2">
      <c r="A61" s="67">
        <v>56</v>
      </c>
      <c r="B61" s="251">
        <v>100740010171</v>
      </c>
      <c r="C61" s="194" t="s">
        <v>498</v>
      </c>
      <c r="D61" s="200" t="s">
        <v>499</v>
      </c>
      <c r="E61" s="380">
        <v>43143</v>
      </c>
      <c r="F61" s="80" t="s">
        <v>500</v>
      </c>
      <c r="G61" s="20">
        <v>0.45833333333333331</v>
      </c>
      <c r="H61" s="21" t="s">
        <v>34</v>
      </c>
      <c r="I61" s="23" t="s">
        <v>35</v>
      </c>
      <c r="J61" s="24">
        <v>87023213170</v>
      </c>
      <c r="K61" s="19">
        <v>43126</v>
      </c>
    </row>
    <row r="62" spans="1:14" s="10" customFormat="1" ht="15" customHeight="1" x14ac:dyDescent="0.25">
      <c r="A62" s="67">
        <v>57</v>
      </c>
      <c r="B62" s="47">
        <v>101140011399</v>
      </c>
      <c r="C62" s="23" t="s">
        <v>507</v>
      </c>
      <c r="D62" s="41" t="s">
        <v>508</v>
      </c>
      <c r="E62" s="380">
        <v>43157</v>
      </c>
      <c r="F62" s="26" t="s">
        <v>119</v>
      </c>
      <c r="G62" s="24" t="s">
        <v>39</v>
      </c>
      <c r="H62" s="21" t="s">
        <v>34</v>
      </c>
      <c r="I62" s="25" t="s">
        <v>509</v>
      </c>
      <c r="J62" s="24" t="s">
        <v>74</v>
      </c>
      <c r="K62" s="19">
        <v>43129</v>
      </c>
      <c r="L62" s="2"/>
      <c r="M62" s="2"/>
      <c r="N62" s="2"/>
    </row>
    <row r="63" spans="1:14" ht="15" customHeight="1" x14ac:dyDescent="0.2">
      <c r="A63" s="67">
        <v>58</v>
      </c>
      <c r="B63" s="87">
        <v>110140011447</v>
      </c>
      <c r="C63" s="27" t="s">
        <v>515</v>
      </c>
      <c r="D63" s="41" t="s">
        <v>516</v>
      </c>
      <c r="E63" s="410">
        <v>42781</v>
      </c>
      <c r="F63" s="26" t="s">
        <v>517</v>
      </c>
      <c r="G63" s="88" t="s">
        <v>39</v>
      </c>
      <c r="H63" s="21" t="s">
        <v>518</v>
      </c>
      <c r="I63" s="25" t="s">
        <v>519</v>
      </c>
      <c r="J63" s="18">
        <v>87052713434</v>
      </c>
      <c r="K63" s="19">
        <v>43130</v>
      </c>
    </row>
    <row r="64" spans="1:14" s="104" customFormat="1" ht="15" customHeight="1" x14ac:dyDescent="0.2">
      <c r="A64" s="67">
        <v>59</v>
      </c>
      <c r="B64" s="208" t="s">
        <v>520</v>
      </c>
      <c r="C64" s="57" t="s">
        <v>524</v>
      </c>
      <c r="D64" s="30" t="s">
        <v>525</v>
      </c>
      <c r="E64" s="365">
        <v>43146</v>
      </c>
      <c r="F64" s="79" t="s">
        <v>526</v>
      </c>
      <c r="G64" s="33">
        <v>0.45833333333333331</v>
      </c>
      <c r="H64" s="34" t="s">
        <v>472</v>
      </c>
      <c r="I64" s="77" t="s">
        <v>269</v>
      </c>
      <c r="J64" s="34">
        <v>87017339732</v>
      </c>
      <c r="K64" s="32">
        <v>43130</v>
      </c>
      <c r="L64" s="69"/>
    </row>
    <row r="65" spans="1:14" s="104" customFormat="1" ht="15" customHeight="1" x14ac:dyDescent="0.2">
      <c r="A65" s="67">
        <v>60</v>
      </c>
      <c r="B65" s="250" t="s">
        <v>240</v>
      </c>
      <c r="C65" s="270" t="s">
        <v>241</v>
      </c>
      <c r="D65" s="30" t="s">
        <v>242</v>
      </c>
      <c r="E65" s="365">
        <v>43150</v>
      </c>
      <c r="F65" s="159" t="s">
        <v>527</v>
      </c>
      <c r="G65" s="72" t="s">
        <v>96</v>
      </c>
      <c r="H65" s="57" t="s">
        <v>528</v>
      </c>
      <c r="I65" s="289" t="s">
        <v>529</v>
      </c>
      <c r="J65" s="36">
        <v>87019900016</v>
      </c>
      <c r="K65" s="107">
        <v>43130</v>
      </c>
    </row>
    <row r="66" spans="1:14" ht="15" customHeight="1" x14ac:dyDescent="0.2">
      <c r="A66" s="67">
        <v>61</v>
      </c>
      <c r="B66" s="38" t="s">
        <v>533</v>
      </c>
      <c r="C66" s="194" t="s">
        <v>537</v>
      </c>
      <c r="D66" s="41" t="s">
        <v>538</v>
      </c>
      <c r="E66" s="380">
        <v>43143</v>
      </c>
      <c r="F66" s="26" t="s">
        <v>539</v>
      </c>
      <c r="G66" s="20" t="s">
        <v>215</v>
      </c>
      <c r="H66" s="21" t="s">
        <v>239</v>
      </c>
      <c r="I66" s="23" t="s">
        <v>540</v>
      </c>
      <c r="J66" s="45" t="s">
        <v>74</v>
      </c>
      <c r="K66" s="92">
        <v>43130</v>
      </c>
    </row>
    <row r="67" spans="1:14" s="104" customFormat="1" ht="15" customHeight="1" x14ac:dyDescent="0.2">
      <c r="A67" s="67">
        <v>62</v>
      </c>
      <c r="B67" s="208" t="s">
        <v>541</v>
      </c>
      <c r="C67" s="180" t="s">
        <v>546</v>
      </c>
      <c r="D67" s="48" t="s">
        <v>547</v>
      </c>
      <c r="E67" s="365">
        <v>43150</v>
      </c>
      <c r="F67" s="159" t="s">
        <v>548</v>
      </c>
      <c r="G67" s="33" t="s">
        <v>96</v>
      </c>
      <c r="H67" s="34" t="s">
        <v>549</v>
      </c>
      <c r="I67" s="77" t="s">
        <v>140</v>
      </c>
      <c r="J67" s="34">
        <v>87023562725</v>
      </c>
      <c r="K67" s="50">
        <v>43130</v>
      </c>
    </row>
    <row r="68" spans="1:14" s="103" customFormat="1" ht="15" customHeight="1" x14ac:dyDescent="0.25">
      <c r="A68" s="67">
        <v>63</v>
      </c>
      <c r="B68" s="211" t="s">
        <v>550</v>
      </c>
      <c r="C68" s="64" t="s">
        <v>551</v>
      </c>
      <c r="D68" s="48" t="s">
        <v>552</v>
      </c>
      <c r="E68" s="406">
        <v>43150</v>
      </c>
      <c r="F68" s="28" t="s">
        <v>552</v>
      </c>
      <c r="G68" s="31" t="s">
        <v>273</v>
      </c>
      <c r="H68" s="60" t="s">
        <v>553</v>
      </c>
      <c r="I68" s="301" t="s">
        <v>554</v>
      </c>
      <c r="J68" s="53">
        <v>87052713434</v>
      </c>
      <c r="K68" s="29">
        <v>43131</v>
      </c>
    </row>
    <row r="69" spans="1:14" s="2" customFormat="1" ht="15" customHeight="1" x14ac:dyDescent="0.25">
      <c r="A69" s="67">
        <v>64</v>
      </c>
      <c r="B69" s="219">
        <v>120240004688</v>
      </c>
      <c r="C69" s="78" t="s">
        <v>562</v>
      </c>
      <c r="D69" s="48" t="s">
        <v>560</v>
      </c>
      <c r="E69" s="365">
        <v>43146</v>
      </c>
      <c r="F69" s="159" t="s">
        <v>374</v>
      </c>
      <c r="G69" s="33" t="s">
        <v>144</v>
      </c>
      <c r="H69" s="60" t="s">
        <v>553</v>
      </c>
      <c r="I69" s="77" t="s">
        <v>140</v>
      </c>
      <c r="J69" s="35">
        <v>87754746274</v>
      </c>
      <c r="K69" s="19">
        <v>43132</v>
      </c>
    </row>
    <row r="70" spans="1:14" s="104" customFormat="1" ht="15" customHeight="1" x14ac:dyDescent="0.2">
      <c r="A70" s="67">
        <v>65</v>
      </c>
      <c r="B70" s="210">
        <v>40540001578</v>
      </c>
      <c r="C70" s="269" t="s">
        <v>563</v>
      </c>
      <c r="D70" s="48" t="s">
        <v>564</v>
      </c>
      <c r="E70" s="365">
        <v>43146</v>
      </c>
      <c r="F70" s="159" t="s">
        <v>138</v>
      </c>
      <c r="G70" s="33" t="s">
        <v>39</v>
      </c>
      <c r="H70" s="34" t="s">
        <v>565</v>
      </c>
      <c r="I70" s="77" t="s">
        <v>140</v>
      </c>
      <c r="J70" s="34">
        <v>87784981979</v>
      </c>
      <c r="K70" s="50">
        <v>43132</v>
      </c>
    </row>
    <row r="71" spans="1:14" ht="15" customHeight="1" x14ac:dyDescent="0.2">
      <c r="A71" s="67">
        <v>66</v>
      </c>
      <c r="B71" s="220">
        <v>110440004524</v>
      </c>
      <c r="C71" s="271" t="s">
        <v>570</v>
      </c>
      <c r="D71" s="201" t="s">
        <v>571</v>
      </c>
      <c r="E71" s="411">
        <v>43147</v>
      </c>
      <c r="F71" s="164" t="s">
        <v>138</v>
      </c>
      <c r="G71" s="10" t="s">
        <v>96</v>
      </c>
      <c r="H71" s="94" t="s">
        <v>565</v>
      </c>
      <c r="I71" s="77" t="s">
        <v>140</v>
      </c>
      <c r="J71" s="34">
        <v>87754746274</v>
      </c>
      <c r="K71" s="50">
        <v>43133</v>
      </c>
    </row>
    <row r="72" spans="1:14" ht="15" customHeight="1" x14ac:dyDescent="0.2">
      <c r="A72" s="67">
        <v>67</v>
      </c>
      <c r="B72" s="252">
        <v>582200027290</v>
      </c>
      <c r="C72" s="271" t="s">
        <v>572</v>
      </c>
      <c r="D72" s="83" t="s">
        <v>573</v>
      </c>
      <c r="E72" s="380">
        <v>43147</v>
      </c>
      <c r="F72" s="159" t="s">
        <v>138</v>
      </c>
      <c r="G72" s="24" t="s">
        <v>39</v>
      </c>
      <c r="H72" s="34" t="s">
        <v>565</v>
      </c>
      <c r="I72" s="77" t="s">
        <v>140</v>
      </c>
      <c r="J72" s="34">
        <v>87754746274</v>
      </c>
      <c r="K72" s="50">
        <v>43133</v>
      </c>
    </row>
    <row r="73" spans="1:14" s="105" customFormat="1" ht="15" customHeight="1" x14ac:dyDescent="0.2">
      <c r="A73" s="67">
        <v>68</v>
      </c>
      <c r="B73" s="212">
        <v>31240007339</v>
      </c>
      <c r="C73" s="194" t="s">
        <v>583</v>
      </c>
      <c r="D73" s="21" t="s">
        <v>584</v>
      </c>
      <c r="E73" s="380">
        <v>43145</v>
      </c>
      <c r="F73" s="26" t="s">
        <v>585</v>
      </c>
      <c r="G73" s="20" t="s">
        <v>215</v>
      </c>
      <c r="H73" s="45" t="s">
        <v>97</v>
      </c>
      <c r="I73" s="23" t="s">
        <v>35</v>
      </c>
      <c r="J73" s="18" t="s">
        <v>579</v>
      </c>
      <c r="K73" s="90">
        <v>43133</v>
      </c>
    </row>
    <row r="74" spans="1:14" s="105" customFormat="1" ht="15" customHeight="1" x14ac:dyDescent="0.2">
      <c r="A74" s="67">
        <v>69</v>
      </c>
      <c r="B74" s="212">
        <v>110340001962</v>
      </c>
      <c r="C74" s="194" t="s">
        <v>586</v>
      </c>
      <c r="D74" s="21" t="s">
        <v>587</v>
      </c>
      <c r="E74" s="380">
        <v>43145</v>
      </c>
      <c r="F74" s="26" t="s">
        <v>588</v>
      </c>
      <c r="G74" s="20" t="s">
        <v>215</v>
      </c>
      <c r="H74" s="45" t="s">
        <v>589</v>
      </c>
      <c r="I74" s="23" t="s">
        <v>35</v>
      </c>
      <c r="J74" s="18">
        <v>87017108289</v>
      </c>
      <c r="K74" s="90">
        <v>43133</v>
      </c>
    </row>
    <row r="75" spans="1:14" s="105" customFormat="1" ht="15" customHeight="1" x14ac:dyDescent="0.2">
      <c r="A75" s="67">
        <v>70</v>
      </c>
      <c r="B75" s="38" t="s">
        <v>590</v>
      </c>
      <c r="C75" s="23" t="s">
        <v>591</v>
      </c>
      <c r="D75" s="41" t="s">
        <v>592</v>
      </c>
      <c r="E75" s="380">
        <v>43150</v>
      </c>
      <c r="F75" s="26" t="s">
        <v>585</v>
      </c>
      <c r="G75" s="20" t="s">
        <v>28</v>
      </c>
      <c r="H75" s="45" t="s">
        <v>593</v>
      </c>
      <c r="I75" s="23" t="s">
        <v>35</v>
      </c>
      <c r="J75" s="18" t="s">
        <v>594</v>
      </c>
      <c r="K75" s="90">
        <v>43136</v>
      </c>
    </row>
    <row r="76" spans="1:14" s="105" customFormat="1" ht="15" customHeight="1" x14ac:dyDescent="0.2">
      <c r="A76" s="67">
        <v>71</v>
      </c>
      <c r="B76" s="38" t="s">
        <v>595</v>
      </c>
      <c r="C76" s="194" t="s">
        <v>596</v>
      </c>
      <c r="D76" s="41" t="s">
        <v>597</v>
      </c>
      <c r="E76" s="380">
        <v>43157</v>
      </c>
      <c r="F76" s="26" t="s">
        <v>585</v>
      </c>
      <c r="G76" s="20" t="s">
        <v>598</v>
      </c>
      <c r="H76" s="21" t="s">
        <v>599</v>
      </c>
      <c r="I76" s="25" t="s">
        <v>600</v>
      </c>
      <c r="J76" s="18" t="s">
        <v>594</v>
      </c>
      <c r="K76" s="90">
        <v>43136</v>
      </c>
    </row>
    <row r="77" spans="1:14" s="104" customFormat="1" ht="15" customHeight="1" x14ac:dyDescent="0.2">
      <c r="A77" s="67">
        <v>72</v>
      </c>
      <c r="B77" s="208" t="s">
        <v>607</v>
      </c>
      <c r="C77" s="180" t="s">
        <v>608</v>
      </c>
      <c r="D77" s="48" t="s">
        <v>609</v>
      </c>
      <c r="E77" s="365">
        <v>43150</v>
      </c>
      <c r="F77" s="159" t="s">
        <v>610</v>
      </c>
      <c r="G77" s="33" t="s">
        <v>96</v>
      </c>
      <c r="H77" s="34" t="s">
        <v>565</v>
      </c>
      <c r="I77" s="77" t="s">
        <v>140</v>
      </c>
      <c r="J77" s="34">
        <v>87754746274</v>
      </c>
      <c r="K77" s="50">
        <v>43137</v>
      </c>
    </row>
    <row r="78" spans="1:14" ht="15" customHeight="1" x14ac:dyDescent="0.2">
      <c r="A78" s="67">
        <v>73</v>
      </c>
      <c r="B78" s="38" t="s">
        <v>616</v>
      </c>
      <c r="C78" s="23" t="s">
        <v>622</v>
      </c>
      <c r="D78" s="41" t="s">
        <v>623</v>
      </c>
      <c r="E78" s="380">
        <v>43152</v>
      </c>
      <c r="F78" s="26" t="s">
        <v>624</v>
      </c>
      <c r="G78" s="20" t="s">
        <v>215</v>
      </c>
      <c r="H78" s="21" t="s">
        <v>626</v>
      </c>
      <c r="I78" s="25" t="s">
        <v>625</v>
      </c>
      <c r="J78" s="45">
        <v>87018041086</v>
      </c>
      <c r="K78" s="90">
        <v>43138</v>
      </c>
      <c r="L78" s="6"/>
      <c r="M78" s="6"/>
      <c r="N78" s="6"/>
    </row>
    <row r="79" spans="1:14" s="99" customFormat="1" ht="15" customHeight="1" x14ac:dyDescent="0.25">
      <c r="A79" s="67">
        <v>74</v>
      </c>
      <c r="B79" s="221">
        <v>61140010668</v>
      </c>
      <c r="C79" s="79" t="s">
        <v>630</v>
      </c>
      <c r="D79" s="83" t="s">
        <v>627</v>
      </c>
      <c r="E79" s="410">
        <v>43157</v>
      </c>
      <c r="F79" s="80" t="s">
        <v>627</v>
      </c>
      <c r="G79" s="97" t="s">
        <v>215</v>
      </c>
      <c r="H79" s="96" t="s">
        <v>629</v>
      </c>
      <c r="I79" s="221" t="s">
        <v>628</v>
      </c>
      <c r="J79" s="265">
        <v>87052713434</v>
      </c>
      <c r="K79" s="98">
        <v>43138</v>
      </c>
      <c r="L79" s="13"/>
      <c r="M79" s="13"/>
      <c r="N79" s="13"/>
    </row>
    <row r="80" spans="1:14" ht="15" customHeight="1" x14ac:dyDescent="0.2">
      <c r="A80" s="67">
        <v>75</v>
      </c>
      <c r="B80" s="216">
        <v>730129302921</v>
      </c>
      <c r="C80" s="77" t="s">
        <v>635</v>
      </c>
      <c r="D80" s="48" t="s">
        <v>636</v>
      </c>
      <c r="E80" s="410">
        <v>43157</v>
      </c>
      <c r="F80" s="80" t="s">
        <v>627</v>
      </c>
      <c r="G80" s="97" t="s">
        <v>215</v>
      </c>
      <c r="H80" s="96" t="s">
        <v>629</v>
      </c>
      <c r="I80" s="221" t="s">
        <v>628</v>
      </c>
      <c r="J80" s="265">
        <v>87052713434</v>
      </c>
      <c r="K80" s="98">
        <v>43139</v>
      </c>
    </row>
    <row r="81" spans="1:12" s="104" customFormat="1" ht="15" customHeight="1" x14ac:dyDescent="0.2">
      <c r="A81" s="67">
        <v>76</v>
      </c>
      <c r="B81" s="208" t="s">
        <v>638</v>
      </c>
      <c r="C81" s="180" t="s">
        <v>643</v>
      </c>
      <c r="D81" s="30" t="s">
        <v>644</v>
      </c>
      <c r="E81" s="365">
        <v>43157</v>
      </c>
      <c r="F81" s="159" t="s">
        <v>645</v>
      </c>
      <c r="G81" s="97" t="s">
        <v>215</v>
      </c>
      <c r="H81" s="34" t="s">
        <v>646</v>
      </c>
      <c r="I81" s="77" t="s">
        <v>64</v>
      </c>
      <c r="J81" s="34">
        <v>87017339732</v>
      </c>
      <c r="K81" s="50">
        <v>43139</v>
      </c>
    </row>
    <row r="82" spans="1:12" s="104" customFormat="1" ht="15" customHeight="1" x14ac:dyDescent="0.2">
      <c r="A82" s="67">
        <v>77</v>
      </c>
      <c r="B82" s="208" t="s">
        <v>647</v>
      </c>
      <c r="C82" s="57" t="s">
        <v>651</v>
      </c>
      <c r="D82" s="30" t="s">
        <v>652</v>
      </c>
      <c r="E82" s="365">
        <v>43157</v>
      </c>
      <c r="F82" s="79" t="s">
        <v>653</v>
      </c>
      <c r="G82" s="33">
        <v>0.45833333333333331</v>
      </c>
      <c r="H82" s="34" t="s">
        <v>654</v>
      </c>
      <c r="I82" s="77" t="s">
        <v>269</v>
      </c>
      <c r="J82" s="34">
        <v>87017339732</v>
      </c>
      <c r="K82" s="32">
        <v>43130</v>
      </c>
      <c r="L82" s="69"/>
    </row>
    <row r="83" spans="1:12" s="105" customFormat="1" ht="17.25" customHeight="1" x14ac:dyDescent="0.2">
      <c r="A83" s="67">
        <v>78</v>
      </c>
      <c r="B83" s="212">
        <v>110140004701</v>
      </c>
      <c r="C83" s="23" t="s">
        <v>655</v>
      </c>
      <c r="D83" s="41" t="s">
        <v>656</v>
      </c>
      <c r="E83" s="380">
        <v>43157</v>
      </c>
      <c r="F83" s="26" t="s">
        <v>232</v>
      </c>
      <c r="G83" s="20" t="s">
        <v>215</v>
      </c>
      <c r="H83" s="21" t="s">
        <v>34</v>
      </c>
      <c r="I83" s="23" t="s">
        <v>35</v>
      </c>
      <c r="J83" s="18">
        <v>87018041086</v>
      </c>
      <c r="K83" s="90">
        <v>43140</v>
      </c>
    </row>
    <row r="84" spans="1:12" ht="15" customHeight="1" x14ac:dyDescent="0.2">
      <c r="A84" s="24">
        <v>79</v>
      </c>
      <c r="B84" s="70">
        <v>70140003238</v>
      </c>
      <c r="C84" s="70" t="s">
        <v>659</v>
      </c>
      <c r="D84" s="83" t="s">
        <v>660</v>
      </c>
      <c r="E84" s="380">
        <v>43159</v>
      </c>
      <c r="F84" s="79" t="s">
        <v>660</v>
      </c>
      <c r="G84" s="20" t="s">
        <v>215</v>
      </c>
      <c r="H84" s="21" t="s">
        <v>34</v>
      </c>
      <c r="I84" s="23" t="s">
        <v>35</v>
      </c>
      <c r="J84" s="24">
        <v>87752792156</v>
      </c>
      <c r="K84" s="19">
        <v>43140</v>
      </c>
    </row>
    <row r="85" spans="1:12" ht="15" customHeight="1" x14ac:dyDescent="0.2">
      <c r="A85" s="67">
        <v>80</v>
      </c>
      <c r="B85" s="70">
        <v>81040005354</v>
      </c>
      <c r="C85" s="70" t="s">
        <v>664</v>
      </c>
      <c r="D85" s="83" t="s">
        <v>665</v>
      </c>
      <c r="E85" s="380">
        <v>43157</v>
      </c>
      <c r="F85" s="159" t="s">
        <v>666</v>
      </c>
      <c r="G85" s="24" t="s">
        <v>96</v>
      </c>
      <c r="H85" s="21" t="s">
        <v>34</v>
      </c>
      <c r="I85" s="23" t="s">
        <v>35</v>
      </c>
      <c r="J85" s="18" t="s">
        <v>74</v>
      </c>
      <c r="K85" s="90">
        <v>43143</v>
      </c>
    </row>
    <row r="86" spans="1:12" ht="15" customHeight="1" x14ac:dyDescent="0.2">
      <c r="A86" s="24">
        <v>81</v>
      </c>
      <c r="B86" s="208" t="s">
        <v>667</v>
      </c>
      <c r="C86" s="57" t="s">
        <v>668</v>
      </c>
      <c r="D86" s="30" t="s">
        <v>669</v>
      </c>
      <c r="E86" s="365">
        <v>43164</v>
      </c>
      <c r="F86" s="159" t="s">
        <v>669</v>
      </c>
      <c r="G86" s="33">
        <v>0.45833333333333331</v>
      </c>
      <c r="H86" s="34" t="s">
        <v>670</v>
      </c>
      <c r="I86" s="77" t="s">
        <v>310</v>
      </c>
      <c r="J86" s="34">
        <v>87052713434</v>
      </c>
      <c r="K86" s="32">
        <v>43145</v>
      </c>
    </row>
    <row r="87" spans="1:12" ht="15" customHeight="1" x14ac:dyDescent="0.2">
      <c r="A87" s="67">
        <v>82</v>
      </c>
      <c r="B87" s="208" t="s">
        <v>674</v>
      </c>
      <c r="C87" s="169" t="s">
        <v>675</v>
      </c>
      <c r="D87" s="30" t="s">
        <v>676</v>
      </c>
      <c r="E87" s="365">
        <v>43165</v>
      </c>
      <c r="F87" s="159" t="s">
        <v>677</v>
      </c>
      <c r="G87" s="33">
        <v>0.45833333333333331</v>
      </c>
      <c r="H87" s="34" t="s">
        <v>678</v>
      </c>
      <c r="I87" s="77" t="s">
        <v>140</v>
      </c>
      <c r="J87" s="34">
        <v>87026669057</v>
      </c>
      <c r="K87" s="50">
        <v>43145</v>
      </c>
    </row>
    <row r="88" spans="1:12" ht="15" customHeight="1" x14ac:dyDescent="0.2">
      <c r="A88" s="24">
        <v>83</v>
      </c>
      <c r="B88" s="208" t="s">
        <v>683</v>
      </c>
      <c r="C88" s="77" t="s">
        <v>686</v>
      </c>
      <c r="D88" s="48" t="s">
        <v>687</v>
      </c>
      <c r="E88" s="365">
        <v>43165</v>
      </c>
      <c r="F88" s="159" t="s">
        <v>688</v>
      </c>
      <c r="G88" s="33">
        <v>0.47916666666666669</v>
      </c>
      <c r="H88" s="34" t="s">
        <v>678</v>
      </c>
      <c r="I88" s="77" t="s">
        <v>140</v>
      </c>
      <c r="J88" s="34">
        <v>87026669057</v>
      </c>
      <c r="K88" s="50">
        <v>43145</v>
      </c>
    </row>
    <row r="89" spans="1:12" ht="15" customHeight="1" x14ac:dyDescent="0.2">
      <c r="A89" s="67">
        <v>84</v>
      </c>
      <c r="B89" s="222" t="s">
        <v>216</v>
      </c>
      <c r="C89" s="272" t="s">
        <v>230</v>
      </c>
      <c r="D89" s="202" t="s">
        <v>231</v>
      </c>
      <c r="E89" s="359">
        <v>43159</v>
      </c>
      <c r="F89" s="161" t="s">
        <v>585</v>
      </c>
      <c r="G89" s="110" t="s">
        <v>92</v>
      </c>
      <c r="H89" s="109" t="s">
        <v>593</v>
      </c>
      <c r="I89" s="151" t="s">
        <v>35</v>
      </c>
      <c r="J89" s="112" t="s">
        <v>594</v>
      </c>
      <c r="K89" s="113">
        <v>43145</v>
      </c>
    </row>
    <row r="90" spans="1:12" ht="15" customHeight="1" x14ac:dyDescent="0.2">
      <c r="A90" s="24">
        <v>85</v>
      </c>
      <c r="B90" s="38" t="s">
        <v>689</v>
      </c>
      <c r="C90" s="194" t="s">
        <v>690</v>
      </c>
      <c r="D90" s="41" t="s">
        <v>691</v>
      </c>
      <c r="E90" s="380">
        <v>43175</v>
      </c>
      <c r="F90" s="26" t="s">
        <v>232</v>
      </c>
      <c r="G90" s="20" t="s">
        <v>215</v>
      </c>
      <c r="H90" s="21" t="s">
        <v>34</v>
      </c>
      <c r="I90" s="23" t="s">
        <v>35</v>
      </c>
      <c r="J90" s="18">
        <v>87018041086</v>
      </c>
      <c r="K90" s="90">
        <v>43147</v>
      </c>
    </row>
    <row r="91" spans="1:12" ht="15" customHeight="1" x14ac:dyDescent="0.2">
      <c r="A91" s="67">
        <v>86</v>
      </c>
      <c r="B91" s="38" t="s">
        <v>694</v>
      </c>
      <c r="C91" s="194" t="s">
        <v>698</v>
      </c>
      <c r="D91" s="41" t="s">
        <v>699</v>
      </c>
      <c r="E91" s="380">
        <v>43171</v>
      </c>
      <c r="F91" s="26" t="s">
        <v>585</v>
      </c>
      <c r="G91" s="20" t="s">
        <v>598</v>
      </c>
      <c r="H91" s="21" t="s">
        <v>599</v>
      </c>
      <c r="I91" s="23" t="s">
        <v>35</v>
      </c>
      <c r="J91" s="116" t="s">
        <v>697</v>
      </c>
      <c r="K91" s="90">
        <v>43151</v>
      </c>
    </row>
    <row r="92" spans="1:12" ht="15" customHeight="1" x14ac:dyDescent="0.2">
      <c r="A92" s="24">
        <v>87</v>
      </c>
      <c r="B92" s="223" t="s">
        <v>240</v>
      </c>
      <c r="C92" s="273" t="s">
        <v>241</v>
      </c>
      <c r="D92" s="138" t="s">
        <v>242</v>
      </c>
      <c r="E92" s="412">
        <v>43171</v>
      </c>
      <c r="F92" s="146" t="s">
        <v>527</v>
      </c>
      <c r="G92" s="117" t="s">
        <v>96</v>
      </c>
      <c r="H92" s="121" t="s">
        <v>528</v>
      </c>
      <c r="I92" s="303" t="s">
        <v>529</v>
      </c>
      <c r="J92" s="123">
        <v>87012142909</v>
      </c>
      <c r="K92" s="50">
        <v>43151</v>
      </c>
    </row>
    <row r="93" spans="1:12" ht="15" customHeight="1" x14ac:dyDescent="0.2">
      <c r="A93" s="24">
        <v>88</v>
      </c>
      <c r="B93" s="223" t="s">
        <v>700</v>
      </c>
      <c r="C93" s="273" t="s">
        <v>701</v>
      </c>
      <c r="D93" s="138" t="s">
        <v>702</v>
      </c>
      <c r="E93" s="412">
        <v>43166</v>
      </c>
      <c r="F93" s="146" t="s">
        <v>702</v>
      </c>
      <c r="G93" s="117" t="s">
        <v>39</v>
      </c>
      <c r="H93" s="121" t="s">
        <v>703</v>
      </c>
      <c r="I93" s="303" t="s">
        <v>529</v>
      </c>
      <c r="J93" s="123" t="s">
        <v>704</v>
      </c>
      <c r="K93" s="50">
        <v>43152</v>
      </c>
    </row>
    <row r="94" spans="1:12" ht="15" customHeight="1" x14ac:dyDescent="0.2">
      <c r="A94" s="24">
        <v>89</v>
      </c>
      <c r="B94" s="38" t="s">
        <v>708</v>
      </c>
      <c r="C94" s="194" t="s">
        <v>709</v>
      </c>
      <c r="D94" s="41" t="s">
        <v>710</v>
      </c>
      <c r="E94" s="380">
        <v>43165</v>
      </c>
      <c r="F94" s="26" t="s">
        <v>33</v>
      </c>
      <c r="G94" s="20" t="s">
        <v>598</v>
      </c>
      <c r="H94" s="21" t="s">
        <v>34</v>
      </c>
      <c r="I94" s="23" t="s">
        <v>35</v>
      </c>
      <c r="J94" s="18">
        <v>87754746574</v>
      </c>
      <c r="K94" s="90">
        <v>43152</v>
      </c>
    </row>
    <row r="95" spans="1:12" ht="15" customHeight="1" x14ac:dyDescent="0.2">
      <c r="A95" s="67">
        <v>90</v>
      </c>
      <c r="B95" s="38" t="s">
        <v>713</v>
      </c>
      <c r="C95" s="194" t="s">
        <v>718</v>
      </c>
      <c r="D95" s="41" t="s">
        <v>719</v>
      </c>
      <c r="E95" s="380">
        <v>43166</v>
      </c>
      <c r="F95" s="26" t="s">
        <v>720</v>
      </c>
      <c r="G95" s="20" t="s">
        <v>39</v>
      </c>
      <c r="H95" s="121" t="s">
        <v>703</v>
      </c>
      <c r="I95" s="303" t="s">
        <v>529</v>
      </c>
      <c r="J95" s="18" t="s">
        <v>717</v>
      </c>
      <c r="K95" s="90">
        <v>43153</v>
      </c>
    </row>
    <row r="96" spans="1:12" ht="15" customHeight="1" x14ac:dyDescent="0.2">
      <c r="A96" s="67">
        <v>91</v>
      </c>
      <c r="B96" s="38" t="s">
        <v>721</v>
      </c>
      <c r="C96" s="194" t="s">
        <v>727</v>
      </c>
      <c r="D96" s="41" t="s">
        <v>728</v>
      </c>
      <c r="E96" s="380">
        <v>43179</v>
      </c>
      <c r="F96" s="26" t="s">
        <v>729</v>
      </c>
      <c r="G96" s="20" t="s">
        <v>96</v>
      </c>
      <c r="H96" s="121" t="s">
        <v>730</v>
      </c>
      <c r="I96" s="23" t="s">
        <v>35</v>
      </c>
      <c r="J96" s="18" t="s">
        <v>726</v>
      </c>
      <c r="K96" s="90">
        <v>43154</v>
      </c>
    </row>
    <row r="97" spans="1:12" s="127" customFormat="1" ht="15" customHeight="1" x14ac:dyDescent="0.25">
      <c r="A97" s="67">
        <v>92</v>
      </c>
      <c r="B97" s="207">
        <v>100640012838</v>
      </c>
      <c r="C97" s="28" t="s">
        <v>731</v>
      </c>
      <c r="D97" s="48" t="s">
        <v>732</v>
      </c>
      <c r="E97" s="406">
        <v>43179</v>
      </c>
      <c r="F97" s="146" t="s">
        <v>527</v>
      </c>
      <c r="G97" s="31" t="s">
        <v>249</v>
      </c>
      <c r="H97" s="124" t="s">
        <v>733</v>
      </c>
      <c r="I97" s="303" t="s">
        <v>529</v>
      </c>
      <c r="J97" s="126" t="s">
        <v>398</v>
      </c>
      <c r="K97" s="29">
        <v>43158</v>
      </c>
    </row>
    <row r="98" spans="1:12" customFormat="1" ht="15" customHeight="1" x14ac:dyDescent="0.25">
      <c r="A98" s="67">
        <v>93</v>
      </c>
      <c r="B98" s="208" t="s">
        <v>739</v>
      </c>
      <c r="C98" s="57" t="s">
        <v>740</v>
      </c>
      <c r="D98" s="30" t="s">
        <v>741</v>
      </c>
      <c r="E98" s="365">
        <v>43193</v>
      </c>
      <c r="F98" s="159" t="s">
        <v>742</v>
      </c>
      <c r="G98" s="33">
        <v>0.45833333333333331</v>
      </c>
      <c r="H98" s="34" t="s">
        <v>743</v>
      </c>
      <c r="I98" s="77" t="s">
        <v>310</v>
      </c>
      <c r="J98" s="34">
        <v>87018041086</v>
      </c>
      <c r="K98" s="32">
        <v>43158</v>
      </c>
      <c r="L98" s="69"/>
    </row>
    <row r="99" spans="1:12" customFormat="1" ht="15" customHeight="1" x14ac:dyDescent="0.25">
      <c r="A99" s="67">
        <v>94</v>
      </c>
      <c r="B99" s="208" t="s">
        <v>748</v>
      </c>
      <c r="C99" s="57" t="s">
        <v>749</v>
      </c>
      <c r="D99" s="30" t="s">
        <v>750</v>
      </c>
      <c r="E99" s="365">
        <v>43182</v>
      </c>
      <c r="F99" s="159" t="s">
        <v>751</v>
      </c>
      <c r="G99" s="33">
        <v>0.45833333333333331</v>
      </c>
      <c r="H99" s="34" t="s">
        <v>752</v>
      </c>
      <c r="I99" s="77" t="s">
        <v>269</v>
      </c>
      <c r="J99" s="34">
        <v>87014820647</v>
      </c>
      <c r="K99" s="32">
        <v>43160</v>
      </c>
      <c r="L99" s="69"/>
    </row>
    <row r="100" spans="1:12" ht="15" customHeight="1" x14ac:dyDescent="0.2">
      <c r="A100" s="67">
        <v>95</v>
      </c>
      <c r="B100" s="38" t="s">
        <v>756</v>
      </c>
      <c r="C100" s="194" t="s">
        <v>757</v>
      </c>
      <c r="D100" s="41" t="s">
        <v>758</v>
      </c>
      <c r="E100" s="380">
        <v>43175</v>
      </c>
      <c r="F100" s="26" t="s">
        <v>759</v>
      </c>
      <c r="G100" s="20" t="s">
        <v>39</v>
      </c>
      <c r="H100" s="121" t="s">
        <v>760</v>
      </c>
      <c r="I100" s="303" t="s">
        <v>529</v>
      </c>
      <c r="J100" s="18" t="s">
        <v>717</v>
      </c>
      <c r="K100" s="90">
        <v>43160</v>
      </c>
    </row>
    <row r="101" spans="1:12" ht="15" customHeight="1" x14ac:dyDescent="0.2">
      <c r="A101" s="67">
        <v>96</v>
      </c>
      <c r="B101" s="38" t="s">
        <v>761</v>
      </c>
      <c r="C101" s="194" t="s">
        <v>762</v>
      </c>
      <c r="D101" s="41" t="s">
        <v>763</v>
      </c>
      <c r="E101" s="380">
        <v>43175</v>
      </c>
      <c r="F101" s="26" t="s">
        <v>759</v>
      </c>
      <c r="G101" s="20" t="s">
        <v>39</v>
      </c>
      <c r="H101" s="121" t="s">
        <v>760</v>
      </c>
      <c r="I101" s="303" t="s">
        <v>529</v>
      </c>
      <c r="J101" s="18" t="s">
        <v>717</v>
      </c>
      <c r="K101" s="90">
        <v>43160</v>
      </c>
    </row>
    <row r="102" spans="1:12" ht="15" customHeight="1" x14ac:dyDescent="0.2">
      <c r="A102" s="67">
        <v>97</v>
      </c>
      <c r="B102" s="38" t="s">
        <v>764</v>
      </c>
      <c r="C102" s="194" t="s">
        <v>765</v>
      </c>
      <c r="D102" s="41" t="s">
        <v>766</v>
      </c>
      <c r="E102" s="380">
        <v>43175</v>
      </c>
      <c r="F102" s="26" t="s">
        <v>759</v>
      </c>
      <c r="G102" s="20" t="s">
        <v>96</v>
      </c>
      <c r="H102" s="121" t="s">
        <v>760</v>
      </c>
      <c r="I102" s="303" t="s">
        <v>529</v>
      </c>
      <c r="J102" s="18" t="s">
        <v>717</v>
      </c>
      <c r="K102" s="90">
        <v>43160</v>
      </c>
    </row>
    <row r="103" spans="1:12" ht="15" customHeight="1" x14ac:dyDescent="0.2">
      <c r="A103" s="67">
        <v>98</v>
      </c>
      <c r="B103" s="38" t="s">
        <v>767</v>
      </c>
      <c r="C103" s="194" t="s">
        <v>768</v>
      </c>
      <c r="D103" s="41" t="s">
        <v>769</v>
      </c>
      <c r="E103" s="380">
        <v>43175</v>
      </c>
      <c r="F103" s="26" t="s">
        <v>759</v>
      </c>
      <c r="G103" s="20" t="s">
        <v>96</v>
      </c>
      <c r="H103" s="121" t="s">
        <v>760</v>
      </c>
      <c r="I103" s="303" t="s">
        <v>529</v>
      </c>
      <c r="J103" s="18" t="s">
        <v>717</v>
      </c>
      <c r="K103" s="90">
        <v>43160</v>
      </c>
    </row>
    <row r="104" spans="1:12" s="129" customFormat="1" ht="15" customHeight="1" x14ac:dyDescent="0.2">
      <c r="A104" s="67">
        <v>99</v>
      </c>
      <c r="B104" s="208" t="s">
        <v>779</v>
      </c>
      <c r="C104" s="57" t="s">
        <v>784</v>
      </c>
      <c r="D104" s="30" t="s">
        <v>785</v>
      </c>
      <c r="E104" s="365">
        <v>43186</v>
      </c>
      <c r="F104" s="159" t="s">
        <v>786</v>
      </c>
      <c r="G104" s="33">
        <v>0.5</v>
      </c>
      <c r="H104" s="34" t="s">
        <v>787</v>
      </c>
      <c r="I104" s="77" t="s">
        <v>310</v>
      </c>
      <c r="J104" s="34">
        <v>87017536969</v>
      </c>
      <c r="K104" s="32">
        <v>43162</v>
      </c>
      <c r="L104" s="69"/>
    </row>
    <row r="105" spans="1:12" ht="15" customHeight="1" x14ac:dyDescent="0.2">
      <c r="A105" s="67">
        <v>100</v>
      </c>
      <c r="B105" s="38" t="s">
        <v>788</v>
      </c>
      <c r="C105" s="194" t="s">
        <v>793</v>
      </c>
      <c r="D105" s="41" t="s">
        <v>794</v>
      </c>
      <c r="E105" s="380">
        <v>43179</v>
      </c>
      <c r="F105" s="26" t="s">
        <v>795</v>
      </c>
      <c r="G105" s="20" t="s">
        <v>792</v>
      </c>
      <c r="H105" s="21" t="s">
        <v>34</v>
      </c>
      <c r="I105" s="23" t="s">
        <v>35</v>
      </c>
      <c r="J105" s="18" t="s">
        <v>335</v>
      </c>
      <c r="K105" s="90">
        <v>43165</v>
      </c>
    </row>
    <row r="106" spans="1:12" s="127" customFormat="1" ht="15" customHeight="1" x14ac:dyDescent="0.25">
      <c r="A106" s="67">
        <v>101</v>
      </c>
      <c r="B106" s="216">
        <v>40640004388</v>
      </c>
      <c r="C106" s="77" t="s">
        <v>796</v>
      </c>
      <c r="D106" s="48" t="s">
        <v>797</v>
      </c>
      <c r="E106" s="406">
        <v>43194</v>
      </c>
      <c r="F106" s="159" t="s">
        <v>798</v>
      </c>
      <c r="G106" s="31" t="s">
        <v>485</v>
      </c>
      <c r="H106" s="124" t="s">
        <v>799</v>
      </c>
      <c r="I106" s="290" t="s">
        <v>800</v>
      </c>
      <c r="J106" s="126" t="s">
        <v>801</v>
      </c>
      <c r="K106" s="29">
        <v>43166</v>
      </c>
    </row>
    <row r="107" spans="1:12" ht="15" customHeight="1" x14ac:dyDescent="0.2">
      <c r="A107" s="67">
        <v>102</v>
      </c>
      <c r="B107" s="224" t="s">
        <v>807</v>
      </c>
      <c r="C107" s="194" t="s">
        <v>808</v>
      </c>
      <c r="D107" s="41" t="s">
        <v>809</v>
      </c>
      <c r="E107" s="380">
        <v>42827</v>
      </c>
      <c r="F107" s="26" t="s">
        <v>810</v>
      </c>
      <c r="G107" s="20" t="s">
        <v>96</v>
      </c>
      <c r="H107" s="21" t="s">
        <v>811</v>
      </c>
      <c r="I107" s="23" t="s">
        <v>35</v>
      </c>
      <c r="J107" s="18" t="s">
        <v>398</v>
      </c>
      <c r="K107" s="90">
        <v>43171</v>
      </c>
    </row>
    <row r="108" spans="1:12" s="130" customFormat="1" ht="15" customHeight="1" x14ac:dyDescent="0.25">
      <c r="A108" s="67">
        <v>103</v>
      </c>
      <c r="B108" s="225" t="s">
        <v>816</v>
      </c>
      <c r="C108" s="23" t="s">
        <v>817</v>
      </c>
      <c r="D108" s="41" t="s">
        <v>818</v>
      </c>
      <c r="E108" s="380">
        <v>43189</v>
      </c>
      <c r="F108" s="26" t="s">
        <v>585</v>
      </c>
      <c r="G108" s="20" t="s">
        <v>215</v>
      </c>
      <c r="H108" s="45" t="s">
        <v>239</v>
      </c>
      <c r="I108" s="23" t="s">
        <v>35</v>
      </c>
      <c r="J108" s="18">
        <v>87716144153</v>
      </c>
      <c r="K108" s="22">
        <v>43171</v>
      </c>
    </row>
    <row r="109" spans="1:12" s="127" customFormat="1" ht="15" customHeight="1" x14ac:dyDescent="0.25">
      <c r="A109" s="67">
        <v>104</v>
      </c>
      <c r="B109" s="207">
        <v>1212400044199</v>
      </c>
      <c r="C109" s="28" t="s">
        <v>821</v>
      </c>
      <c r="D109" s="48" t="s">
        <v>822</v>
      </c>
      <c r="E109" s="406">
        <v>43192</v>
      </c>
      <c r="F109" s="159" t="s">
        <v>823</v>
      </c>
      <c r="G109" s="31" t="s">
        <v>824</v>
      </c>
      <c r="H109" s="124" t="s">
        <v>825</v>
      </c>
      <c r="I109" s="290" t="s">
        <v>826</v>
      </c>
      <c r="J109" s="126" t="s">
        <v>398</v>
      </c>
      <c r="K109" s="29">
        <v>43171</v>
      </c>
    </row>
    <row r="110" spans="1:12" s="130" customFormat="1" ht="15" customHeight="1" x14ac:dyDescent="0.25">
      <c r="A110" s="67">
        <v>105</v>
      </c>
      <c r="B110" s="38" t="s">
        <v>832</v>
      </c>
      <c r="C110" s="194" t="s">
        <v>835</v>
      </c>
      <c r="D110" s="41" t="s">
        <v>836</v>
      </c>
      <c r="E110" s="380">
        <v>43192</v>
      </c>
      <c r="F110" s="26" t="s">
        <v>585</v>
      </c>
      <c r="G110" s="20" t="s">
        <v>28</v>
      </c>
      <c r="H110" s="45" t="s">
        <v>239</v>
      </c>
      <c r="I110" s="23" t="s">
        <v>35</v>
      </c>
      <c r="J110" s="116" t="s">
        <v>594</v>
      </c>
      <c r="K110" s="22">
        <v>43171</v>
      </c>
    </row>
    <row r="111" spans="1:12" s="131" customFormat="1" ht="15" customHeight="1" x14ac:dyDescent="0.2">
      <c r="A111" s="67">
        <v>106</v>
      </c>
      <c r="B111" s="223" t="s">
        <v>240</v>
      </c>
      <c r="C111" s="273" t="s">
        <v>241</v>
      </c>
      <c r="D111" s="138" t="s">
        <v>242</v>
      </c>
      <c r="E111" s="412">
        <v>43192</v>
      </c>
      <c r="F111" s="146" t="s">
        <v>527</v>
      </c>
      <c r="G111" s="117" t="s">
        <v>96</v>
      </c>
      <c r="H111" s="121" t="s">
        <v>528</v>
      </c>
      <c r="I111" s="303" t="s">
        <v>529</v>
      </c>
      <c r="J111" s="123">
        <v>87012142909</v>
      </c>
      <c r="K111" s="50">
        <v>43172</v>
      </c>
    </row>
    <row r="112" spans="1:12" s="130" customFormat="1" ht="15" customHeight="1" x14ac:dyDescent="0.25">
      <c r="A112" s="67">
        <v>107</v>
      </c>
      <c r="B112" s="38" t="s">
        <v>595</v>
      </c>
      <c r="C112" s="194" t="s">
        <v>596</v>
      </c>
      <c r="D112" s="41" t="s">
        <v>597</v>
      </c>
      <c r="E112" s="380">
        <v>43196</v>
      </c>
      <c r="F112" s="26" t="s">
        <v>585</v>
      </c>
      <c r="G112" s="20" t="s">
        <v>598</v>
      </c>
      <c r="H112" s="27" t="s">
        <v>838</v>
      </c>
      <c r="I112" s="23" t="s">
        <v>35</v>
      </c>
      <c r="J112" s="116" t="s">
        <v>594</v>
      </c>
      <c r="K112" s="90">
        <v>43172</v>
      </c>
    </row>
    <row r="113" spans="1:11" ht="27.75" customHeight="1" x14ac:dyDescent="0.2">
      <c r="A113" s="67">
        <v>108</v>
      </c>
      <c r="B113" s="216">
        <v>750905302696</v>
      </c>
      <c r="C113" s="28" t="s">
        <v>839</v>
      </c>
      <c r="D113" s="48" t="s">
        <v>840</v>
      </c>
      <c r="E113" s="380">
        <v>43203</v>
      </c>
      <c r="F113" s="159" t="s">
        <v>742</v>
      </c>
      <c r="G113" s="33">
        <v>0.5</v>
      </c>
      <c r="H113" s="34" t="s">
        <v>743</v>
      </c>
      <c r="I113" s="77" t="s">
        <v>310</v>
      </c>
      <c r="J113" s="34">
        <v>87018041086</v>
      </c>
      <c r="K113" s="32">
        <v>43173</v>
      </c>
    </row>
    <row r="114" spans="1:11" s="130" customFormat="1" ht="15" customHeight="1" x14ac:dyDescent="0.25">
      <c r="A114" s="67">
        <v>109</v>
      </c>
      <c r="B114" s="38" t="s">
        <v>843</v>
      </c>
      <c r="C114" s="23" t="s">
        <v>844</v>
      </c>
      <c r="D114" s="41" t="s">
        <v>845</v>
      </c>
      <c r="E114" s="380">
        <v>43203</v>
      </c>
      <c r="F114" s="26" t="s">
        <v>232</v>
      </c>
      <c r="G114" s="20" t="s">
        <v>215</v>
      </c>
      <c r="H114" s="21" t="s">
        <v>34</v>
      </c>
      <c r="I114" s="23" t="s">
        <v>35</v>
      </c>
      <c r="J114" s="18">
        <v>87018041086</v>
      </c>
      <c r="K114" s="22">
        <v>43173</v>
      </c>
    </row>
    <row r="115" spans="1:11" s="130" customFormat="1" ht="15" customHeight="1" x14ac:dyDescent="0.25">
      <c r="A115" s="67">
        <v>110</v>
      </c>
      <c r="B115" s="38" t="s">
        <v>846</v>
      </c>
      <c r="C115" s="182" t="s">
        <v>847</v>
      </c>
      <c r="D115" s="41" t="s">
        <v>848</v>
      </c>
      <c r="E115" s="380">
        <v>43185</v>
      </c>
      <c r="F115" s="26" t="s">
        <v>431</v>
      </c>
      <c r="G115" s="20" t="s">
        <v>215</v>
      </c>
      <c r="H115" s="21" t="s">
        <v>34</v>
      </c>
      <c r="I115" s="23" t="s">
        <v>35</v>
      </c>
      <c r="J115" s="18">
        <v>87017339731</v>
      </c>
      <c r="K115" s="22">
        <v>43173</v>
      </c>
    </row>
    <row r="116" spans="1:11" s="104" customFormat="1" ht="15" customHeight="1" x14ac:dyDescent="0.2">
      <c r="A116" s="67">
        <v>111</v>
      </c>
      <c r="B116" s="226" t="s">
        <v>853</v>
      </c>
      <c r="C116" s="77" t="s">
        <v>854</v>
      </c>
      <c r="D116" s="48" t="s">
        <v>855</v>
      </c>
      <c r="E116" s="386">
        <v>43192</v>
      </c>
      <c r="F116" s="28" t="s">
        <v>855</v>
      </c>
      <c r="G116" s="33" t="s">
        <v>116</v>
      </c>
      <c r="H116" s="35" t="s">
        <v>856</v>
      </c>
      <c r="I116" s="77" t="s">
        <v>857</v>
      </c>
      <c r="J116" s="35">
        <v>87052713434</v>
      </c>
      <c r="K116" s="32">
        <v>43174</v>
      </c>
    </row>
    <row r="117" spans="1:11" s="131" customFormat="1" ht="15" customHeight="1" x14ac:dyDescent="0.2">
      <c r="A117" s="67">
        <v>112</v>
      </c>
      <c r="B117" s="211" t="s">
        <v>862</v>
      </c>
      <c r="C117" s="64" t="s">
        <v>863</v>
      </c>
      <c r="D117" s="48" t="s">
        <v>864</v>
      </c>
      <c r="E117" s="406">
        <v>43192</v>
      </c>
      <c r="F117" s="146" t="s">
        <v>865</v>
      </c>
      <c r="G117" s="117" t="s">
        <v>39</v>
      </c>
      <c r="H117" s="121" t="s">
        <v>866</v>
      </c>
      <c r="I117" s="303" t="s">
        <v>867</v>
      </c>
      <c r="J117" s="123">
        <v>87052713434</v>
      </c>
      <c r="K117" s="50">
        <v>43174</v>
      </c>
    </row>
    <row r="118" spans="1:11" ht="15" customHeight="1" x14ac:dyDescent="0.2">
      <c r="A118" s="67">
        <v>113</v>
      </c>
      <c r="B118" s="224" t="s">
        <v>873</v>
      </c>
      <c r="C118" s="194" t="s">
        <v>876</v>
      </c>
      <c r="D118" s="41" t="s">
        <v>877</v>
      </c>
      <c r="E118" s="380">
        <v>43202</v>
      </c>
      <c r="F118" s="26" t="s">
        <v>810</v>
      </c>
      <c r="G118" s="20" t="s">
        <v>96</v>
      </c>
      <c r="H118" s="21" t="s">
        <v>878</v>
      </c>
      <c r="I118" s="23" t="s">
        <v>35</v>
      </c>
      <c r="J118" s="18" t="s">
        <v>455</v>
      </c>
      <c r="K118" s="90">
        <v>43174</v>
      </c>
    </row>
    <row r="119" spans="1:11" customFormat="1" ht="15" customHeight="1" x14ac:dyDescent="0.25">
      <c r="A119" s="67">
        <v>114</v>
      </c>
      <c r="B119" s="208" t="s">
        <v>879</v>
      </c>
      <c r="C119" s="180" t="s">
        <v>880</v>
      </c>
      <c r="D119" s="30" t="s">
        <v>881</v>
      </c>
      <c r="E119" s="365">
        <v>43199</v>
      </c>
      <c r="F119" s="159" t="s">
        <v>882</v>
      </c>
      <c r="G119" s="33" t="s">
        <v>116</v>
      </c>
      <c r="H119" s="34" t="s">
        <v>646</v>
      </c>
      <c r="I119" s="77" t="s">
        <v>64</v>
      </c>
      <c r="J119" s="34">
        <v>87753253538</v>
      </c>
      <c r="K119" s="50">
        <v>43175</v>
      </c>
    </row>
    <row r="120" spans="1:11" ht="15" customHeight="1" x14ac:dyDescent="0.2">
      <c r="A120" s="67">
        <v>115</v>
      </c>
      <c r="B120" s="38" t="s">
        <v>884</v>
      </c>
      <c r="C120" s="194" t="s">
        <v>885</v>
      </c>
      <c r="D120" s="41" t="s">
        <v>886</v>
      </c>
      <c r="E120" s="380">
        <v>43199</v>
      </c>
      <c r="F120" s="26" t="s">
        <v>887</v>
      </c>
      <c r="G120" s="20" t="s">
        <v>39</v>
      </c>
      <c r="H120" s="21" t="s">
        <v>34</v>
      </c>
      <c r="I120" s="23" t="s">
        <v>35</v>
      </c>
      <c r="J120" s="18" t="s">
        <v>888</v>
      </c>
      <c r="K120" s="90">
        <v>43175</v>
      </c>
    </row>
    <row r="121" spans="1:11" ht="15" customHeight="1" x14ac:dyDescent="0.2">
      <c r="A121" s="67">
        <v>116</v>
      </c>
      <c r="B121" s="38" t="s">
        <v>889</v>
      </c>
      <c r="C121" s="194" t="s">
        <v>890</v>
      </c>
      <c r="D121" s="41" t="s">
        <v>891</v>
      </c>
      <c r="E121" s="380">
        <v>43203</v>
      </c>
      <c r="F121" s="26" t="s">
        <v>892</v>
      </c>
      <c r="G121" s="20" t="s">
        <v>39</v>
      </c>
      <c r="H121" s="21" t="s">
        <v>34</v>
      </c>
      <c r="I121" s="23" t="s">
        <v>35</v>
      </c>
      <c r="J121" s="18" t="s">
        <v>74</v>
      </c>
      <c r="K121" s="90">
        <v>43175</v>
      </c>
    </row>
    <row r="122" spans="1:11" s="130" customFormat="1" ht="15" customHeight="1" x14ac:dyDescent="0.25">
      <c r="A122" s="67">
        <v>117</v>
      </c>
      <c r="B122" s="38" t="s">
        <v>899</v>
      </c>
      <c r="C122" s="182" t="s">
        <v>902</v>
      </c>
      <c r="D122" s="41" t="s">
        <v>903</v>
      </c>
      <c r="E122" s="380">
        <v>43203</v>
      </c>
      <c r="F122" s="26" t="s">
        <v>585</v>
      </c>
      <c r="G122" s="20" t="s">
        <v>598</v>
      </c>
      <c r="H122" s="21" t="s">
        <v>599</v>
      </c>
      <c r="I122" s="23" t="s">
        <v>35</v>
      </c>
      <c r="J122" s="116" t="s">
        <v>594</v>
      </c>
      <c r="K122" s="90">
        <v>43178</v>
      </c>
    </row>
    <row r="123" spans="1:11" customFormat="1" ht="15" customHeight="1" x14ac:dyDescent="0.25">
      <c r="A123" s="67">
        <v>118</v>
      </c>
      <c r="B123" s="208" t="s">
        <v>904</v>
      </c>
      <c r="C123" s="180" t="s">
        <v>905</v>
      </c>
      <c r="D123" s="30" t="s">
        <v>906</v>
      </c>
      <c r="E123" s="365">
        <v>43203</v>
      </c>
      <c r="F123" s="159" t="s">
        <v>907</v>
      </c>
      <c r="G123" s="33" t="s">
        <v>39</v>
      </c>
      <c r="H123" s="34" t="s">
        <v>908</v>
      </c>
      <c r="I123" s="77" t="s">
        <v>140</v>
      </c>
      <c r="J123" s="34">
        <v>87019900016</v>
      </c>
      <c r="K123" s="50">
        <v>43178</v>
      </c>
    </row>
    <row r="124" spans="1:11" ht="15" customHeight="1" x14ac:dyDescent="0.2">
      <c r="A124" s="67">
        <v>119</v>
      </c>
      <c r="B124" s="38" t="s">
        <v>69</v>
      </c>
      <c r="C124" s="23" t="s">
        <v>76</v>
      </c>
      <c r="D124" s="41" t="s">
        <v>77</v>
      </c>
      <c r="E124" s="380">
        <v>43201</v>
      </c>
      <c r="F124" s="26" t="str">
        <f>D124</f>
        <v>ОҚО, Шымкент қ, Нұрсат ш/а., 140 үй, 2 пәтер</v>
      </c>
      <c r="G124" s="40" t="s">
        <v>80</v>
      </c>
      <c r="H124" s="41" t="s">
        <v>78</v>
      </c>
      <c r="I124" s="25" t="s">
        <v>79</v>
      </c>
      <c r="J124" s="18" t="s">
        <v>74</v>
      </c>
      <c r="K124" s="19">
        <v>43179</v>
      </c>
    </row>
    <row r="125" spans="1:11" s="132" customFormat="1" ht="15" customHeight="1" x14ac:dyDescent="0.25">
      <c r="A125" s="67">
        <v>120</v>
      </c>
      <c r="B125" s="207">
        <v>81140003094</v>
      </c>
      <c r="C125" s="268" t="s">
        <v>158</v>
      </c>
      <c r="D125" s="54" t="s">
        <v>159</v>
      </c>
      <c r="E125" s="406">
        <v>43201</v>
      </c>
      <c r="F125" s="159" t="s">
        <v>155</v>
      </c>
      <c r="G125" s="31" t="s">
        <v>160</v>
      </c>
      <c r="H125" s="124" t="s">
        <v>161</v>
      </c>
      <c r="I125" s="290" t="s">
        <v>157</v>
      </c>
      <c r="J125" s="53" t="s">
        <v>74</v>
      </c>
      <c r="K125" s="19">
        <v>43179</v>
      </c>
    </row>
    <row r="126" spans="1:11" s="127" customFormat="1" ht="15" customHeight="1" x14ac:dyDescent="0.25">
      <c r="A126" s="67">
        <v>121</v>
      </c>
      <c r="B126" s="207">
        <v>71240007534</v>
      </c>
      <c r="C126" s="268" t="s">
        <v>153</v>
      </c>
      <c r="D126" s="48" t="s">
        <v>154</v>
      </c>
      <c r="E126" s="406">
        <v>43201</v>
      </c>
      <c r="F126" s="159" t="s">
        <v>155</v>
      </c>
      <c r="G126" s="31" t="s">
        <v>51</v>
      </c>
      <c r="H126" s="124" t="s">
        <v>156</v>
      </c>
      <c r="I126" s="290" t="s">
        <v>157</v>
      </c>
      <c r="J126" s="53" t="s">
        <v>74</v>
      </c>
      <c r="K126" s="19">
        <v>43179</v>
      </c>
    </row>
    <row r="127" spans="1:11" customFormat="1" ht="15" customHeight="1" x14ac:dyDescent="0.25">
      <c r="A127" s="67">
        <v>122</v>
      </c>
      <c r="B127" s="208" t="s">
        <v>913</v>
      </c>
      <c r="C127" s="180" t="s">
        <v>919</v>
      </c>
      <c r="D127" s="48" t="s">
        <v>920</v>
      </c>
      <c r="E127" s="365">
        <v>43208</v>
      </c>
      <c r="F127" s="159" t="s">
        <v>921</v>
      </c>
      <c r="G127" s="33">
        <v>0.41666666666666669</v>
      </c>
      <c r="H127" s="34" t="s">
        <v>922</v>
      </c>
      <c r="I127" s="77" t="s">
        <v>140</v>
      </c>
      <c r="J127" s="34">
        <v>87023562725</v>
      </c>
      <c r="K127" s="50">
        <v>43179</v>
      </c>
    </row>
    <row r="128" spans="1:11" s="130" customFormat="1" ht="15" customHeight="1" x14ac:dyDescent="0.25">
      <c r="A128" s="67">
        <v>123</v>
      </c>
      <c r="B128" s="38" t="s">
        <v>923</v>
      </c>
      <c r="C128" s="194" t="s">
        <v>934</v>
      </c>
      <c r="D128" s="41" t="s">
        <v>935</v>
      </c>
      <c r="E128" s="380">
        <v>43206</v>
      </c>
      <c r="F128" s="26" t="s">
        <v>585</v>
      </c>
      <c r="G128" s="20" t="s">
        <v>215</v>
      </c>
      <c r="H128" s="21" t="s">
        <v>599</v>
      </c>
      <c r="I128" s="23" t="s">
        <v>35</v>
      </c>
      <c r="J128" s="116" t="s">
        <v>926</v>
      </c>
      <c r="K128" s="90">
        <v>43179</v>
      </c>
    </row>
    <row r="129" spans="1:11" s="130" customFormat="1" ht="15" customHeight="1" x14ac:dyDescent="0.25">
      <c r="A129" s="67">
        <v>124</v>
      </c>
      <c r="B129" s="38" t="s">
        <v>927</v>
      </c>
      <c r="C129" s="194" t="s">
        <v>936</v>
      </c>
      <c r="D129" s="41" t="s">
        <v>937</v>
      </c>
      <c r="E129" s="380">
        <v>43206</v>
      </c>
      <c r="F129" s="26" t="s">
        <v>585</v>
      </c>
      <c r="G129" s="20" t="s">
        <v>598</v>
      </c>
      <c r="H129" s="21" t="s">
        <v>599</v>
      </c>
      <c r="I129" s="23" t="s">
        <v>35</v>
      </c>
      <c r="J129" s="116" t="s">
        <v>926</v>
      </c>
      <c r="K129" s="90">
        <v>43179</v>
      </c>
    </row>
    <row r="130" spans="1:11" s="130" customFormat="1" ht="15" customHeight="1" x14ac:dyDescent="0.25">
      <c r="A130" s="67">
        <v>125</v>
      </c>
      <c r="B130" s="38" t="s">
        <v>930</v>
      </c>
      <c r="C130" s="194" t="s">
        <v>938</v>
      </c>
      <c r="D130" s="41" t="s">
        <v>939</v>
      </c>
      <c r="E130" s="380">
        <v>43203</v>
      </c>
      <c r="F130" s="26" t="s">
        <v>585</v>
      </c>
      <c r="G130" s="20" t="s">
        <v>28</v>
      </c>
      <c r="H130" s="27" t="s">
        <v>940</v>
      </c>
      <c r="I130" s="23" t="s">
        <v>35</v>
      </c>
      <c r="J130" s="116" t="s">
        <v>594</v>
      </c>
      <c r="K130" s="90">
        <v>43179</v>
      </c>
    </row>
    <row r="131" spans="1:11" s="130" customFormat="1" ht="15" customHeight="1" x14ac:dyDescent="0.25">
      <c r="A131" s="67">
        <v>126</v>
      </c>
      <c r="B131" s="38" t="s">
        <v>93</v>
      </c>
      <c r="C131" s="23" t="s">
        <v>94</v>
      </c>
      <c r="D131" s="41" t="s">
        <v>95</v>
      </c>
      <c r="E131" s="380">
        <v>43201</v>
      </c>
      <c r="F131" s="26" t="s">
        <v>88</v>
      </c>
      <c r="G131" s="24" t="s">
        <v>96</v>
      </c>
      <c r="H131" s="45" t="s">
        <v>97</v>
      </c>
      <c r="I131" s="23" t="s">
        <v>35</v>
      </c>
      <c r="J131" s="18">
        <v>87018041086</v>
      </c>
      <c r="K131" s="90">
        <v>43179</v>
      </c>
    </row>
    <row r="132" spans="1:11" ht="15" customHeight="1" x14ac:dyDescent="0.2">
      <c r="A132" s="67">
        <v>127</v>
      </c>
      <c r="B132" s="38" t="s">
        <v>941</v>
      </c>
      <c r="C132" s="194" t="s">
        <v>946</v>
      </c>
      <c r="D132" s="41" t="s">
        <v>947</v>
      </c>
      <c r="E132" s="380">
        <v>43200</v>
      </c>
      <c r="F132" s="26" t="s">
        <v>948</v>
      </c>
      <c r="G132" s="20" t="s">
        <v>39</v>
      </c>
      <c r="H132" s="21" t="s">
        <v>949</v>
      </c>
      <c r="I132" s="23" t="s">
        <v>35</v>
      </c>
      <c r="J132" s="18" t="s">
        <v>54</v>
      </c>
      <c r="K132" s="90">
        <v>43179</v>
      </c>
    </row>
    <row r="133" spans="1:11" customFormat="1" ht="15" customHeight="1" x14ac:dyDescent="0.25">
      <c r="A133" s="67">
        <v>128</v>
      </c>
      <c r="B133" s="208" t="s">
        <v>607</v>
      </c>
      <c r="C133" s="180" t="s">
        <v>608</v>
      </c>
      <c r="D133" s="48" t="s">
        <v>609</v>
      </c>
      <c r="E133" s="365">
        <v>43196</v>
      </c>
      <c r="F133" s="159" t="s">
        <v>950</v>
      </c>
      <c r="G133" s="33" t="s">
        <v>96</v>
      </c>
      <c r="H133" s="34" t="s">
        <v>565</v>
      </c>
      <c r="I133" s="77" t="s">
        <v>140</v>
      </c>
      <c r="J133" s="34">
        <v>87754746274</v>
      </c>
      <c r="K133" s="50">
        <v>43179</v>
      </c>
    </row>
    <row r="134" spans="1:11" s="2" customFormat="1" ht="16.5" customHeight="1" x14ac:dyDescent="0.25">
      <c r="A134" s="67">
        <v>129</v>
      </c>
      <c r="B134" s="78">
        <v>70740018921</v>
      </c>
      <c r="C134" s="78" t="s">
        <v>953</v>
      </c>
      <c r="D134" s="48" t="s">
        <v>954</v>
      </c>
      <c r="E134" s="399">
        <v>43210</v>
      </c>
      <c r="F134" s="26" t="s">
        <v>77</v>
      </c>
      <c r="G134" s="20" t="s">
        <v>39</v>
      </c>
      <c r="H134" s="34" t="s">
        <v>565</v>
      </c>
      <c r="I134" s="25" t="s">
        <v>79</v>
      </c>
      <c r="J134" s="18" t="s">
        <v>74</v>
      </c>
      <c r="K134" s="19">
        <v>43185</v>
      </c>
    </row>
    <row r="135" spans="1:11" s="131" customFormat="1" ht="15" customHeight="1" x14ac:dyDescent="0.2">
      <c r="A135" s="67">
        <v>130</v>
      </c>
      <c r="B135" s="223" t="s">
        <v>955</v>
      </c>
      <c r="C135" s="273" t="s">
        <v>956</v>
      </c>
      <c r="D135" s="138" t="s">
        <v>957</v>
      </c>
      <c r="E135" s="412">
        <v>43199</v>
      </c>
      <c r="F135" s="146" t="s">
        <v>527</v>
      </c>
      <c r="G135" s="117" t="s">
        <v>39</v>
      </c>
      <c r="H135" s="134" t="s">
        <v>958</v>
      </c>
      <c r="I135" s="303" t="s">
        <v>959</v>
      </c>
      <c r="J135" s="118">
        <v>87015058939</v>
      </c>
      <c r="K135" s="135">
        <v>43185</v>
      </c>
    </row>
    <row r="136" spans="1:11" ht="15" customHeight="1" x14ac:dyDescent="0.2">
      <c r="A136" s="67">
        <v>131</v>
      </c>
      <c r="B136" s="38" t="s">
        <v>721</v>
      </c>
      <c r="C136" s="194" t="s">
        <v>727</v>
      </c>
      <c r="D136" s="41" t="s">
        <v>728</v>
      </c>
      <c r="E136" s="380">
        <v>43179</v>
      </c>
      <c r="F136" s="26" t="s">
        <v>729</v>
      </c>
      <c r="G136" s="20" t="s">
        <v>96</v>
      </c>
      <c r="H136" s="121" t="s">
        <v>968</v>
      </c>
      <c r="I136" s="23" t="s">
        <v>35</v>
      </c>
      <c r="J136" s="18" t="s">
        <v>726</v>
      </c>
      <c r="K136" s="90">
        <v>43186</v>
      </c>
    </row>
    <row r="137" spans="1:11" ht="15" customHeight="1" x14ac:dyDescent="0.2">
      <c r="A137" s="67">
        <v>132</v>
      </c>
      <c r="B137" s="219">
        <v>101240002115</v>
      </c>
      <c r="C137" s="77" t="s">
        <v>969</v>
      </c>
      <c r="D137" s="48" t="s">
        <v>970</v>
      </c>
      <c r="E137" s="399">
        <v>43203</v>
      </c>
      <c r="F137" s="26" t="s">
        <v>759</v>
      </c>
      <c r="G137" s="20" t="s">
        <v>39</v>
      </c>
      <c r="H137" s="34" t="s">
        <v>565</v>
      </c>
      <c r="I137" s="23" t="s">
        <v>35</v>
      </c>
      <c r="J137" s="18" t="s">
        <v>967</v>
      </c>
      <c r="K137" s="90">
        <v>43186</v>
      </c>
    </row>
    <row r="138" spans="1:11" customFormat="1" ht="15" customHeight="1" x14ac:dyDescent="0.25">
      <c r="A138" s="67">
        <v>133</v>
      </c>
      <c r="B138" s="208" t="s">
        <v>971</v>
      </c>
      <c r="C138" s="180" t="s">
        <v>972</v>
      </c>
      <c r="D138" s="30" t="s">
        <v>973</v>
      </c>
      <c r="E138" s="365">
        <v>43203</v>
      </c>
      <c r="F138" s="159" t="s">
        <v>974</v>
      </c>
      <c r="G138" s="33">
        <v>0.47916666666666669</v>
      </c>
      <c r="H138" s="34" t="s">
        <v>975</v>
      </c>
      <c r="I138" s="77" t="s">
        <v>140</v>
      </c>
      <c r="J138" s="34">
        <v>87026669057</v>
      </c>
      <c r="K138" s="50">
        <v>43186</v>
      </c>
    </row>
    <row r="139" spans="1:11" s="127" customFormat="1" ht="15" customHeight="1" x14ac:dyDescent="0.25">
      <c r="A139" s="67">
        <v>134</v>
      </c>
      <c r="B139" s="211" t="s">
        <v>980</v>
      </c>
      <c r="C139" s="64" t="s">
        <v>984</v>
      </c>
      <c r="D139" s="48" t="s">
        <v>981</v>
      </c>
      <c r="E139" s="406">
        <v>43210</v>
      </c>
      <c r="F139" s="159" t="s">
        <v>331</v>
      </c>
      <c r="G139" s="31" t="s">
        <v>51</v>
      </c>
      <c r="H139" s="124" t="s">
        <v>333</v>
      </c>
      <c r="I139" s="145" t="s">
        <v>334</v>
      </c>
      <c r="J139" s="126" t="s">
        <v>335</v>
      </c>
      <c r="K139" s="29">
        <v>43186</v>
      </c>
    </row>
    <row r="140" spans="1:11" ht="15" customHeight="1" x14ac:dyDescent="0.2">
      <c r="A140" s="67">
        <v>135</v>
      </c>
      <c r="B140" s="227" t="s">
        <v>985</v>
      </c>
      <c r="C140" s="169" t="s">
        <v>988</v>
      </c>
      <c r="D140" s="83" t="s">
        <v>989</v>
      </c>
      <c r="E140" s="406">
        <v>43202</v>
      </c>
      <c r="F140" s="79" t="s">
        <v>989</v>
      </c>
      <c r="G140" s="72" t="s">
        <v>96</v>
      </c>
      <c r="H140" s="60" t="s">
        <v>63</v>
      </c>
      <c r="I140" s="77" t="s">
        <v>140</v>
      </c>
      <c r="J140" s="24">
        <v>87754746274</v>
      </c>
      <c r="K140" s="29">
        <v>43187</v>
      </c>
    </row>
    <row r="141" spans="1:11" s="130" customFormat="1" ht="15.75" customHeight="1" x14ac:dyDescent="0.25">
      <c r="A141" s="67">
        <v>136</v>
      </c>
      <c r="B141" s="225" t="s">
        <v>990</v>
      </c>
      <c r="C141" s="23" t="s">
        <v>998</v>
      </c>
      <c r="D141" s="41" t="s">
        <v>999</v>
      </c>
      <c r="E141" s="380">
        <v>43207</v>
      </c>
      <c r="F141" s="26" t="s">
        <v>999</v>
      </c>
      <c r="G141" s="20" t="s">
        <v>598</v>
      </c>
      <c r="H141" s="23" t="s">
        <v>1000</v>
      </c>
      <c r="I141" s="23" t="s">
        <v>1001</v>
      </c>
      <c r="J141" s="136" t="s">
        <v>997</v>
      </c>
      <c r="K141" s="90">
        <v>43187</v>
      </c>
    </row>
    <row r="142" spans="1:11" ht="15" customHeight="1" x14ac:dyDescent="0.2">
      <c r="A142" s="24">
        <v>137</v>
      </c>
      <c r="B142" s="228" t="s">
        <v>1002</v>
      </c>
      <c r="C142" s="57" t="s">
        <v>1003</v>
      </c>
      <c r="D142" s="30" t="s">
        <v>1004</v>
      </c>
      <c r="E142" s="380">
        <v>43213</v>
      </c>
      <c r="F142" s="79" t="s">
        <v>1005</v>
      </c>
      <c r="G142" s="31" t="s">
        <v>51</v>
      </c>
      <c r="H142" s="60" t="s">
        <v>63</v>
      </c>
      <c r="I142" s="70" t="s">
        <v>1005</v>
      </c>
      <c r="J142" s="24">
        <v>87017339732</v>
      </c>
      <c r="K142" s="93">
        <v>43188</v>
      </c>
    </row>
    <row r="143" spans="1:11" ht="15" customHeight="1" x14ac:dyDescent="0.2">
      <c r="A143" s="24">
        <v>138</v>
      </c>
      <c r="B143" s="208" t="s">
        <v>1009</v>
      </c>
      <c r="C143" s="57" t="s">
        <v>1018</v>
      </c>
      <c r="D143" s="203" t="s">
        <v>1010</v>
      </c>
      <c r="E143" s="365">
        <v>43215</v>
      </c>
      <c r="F143" s="159" t="s">
        <v>1015</v>
      </c>
      <c r="G143" s="72" t="s">
        <v>39</v>
      </c>
      <c r="H143" s="49" t="s">
        <v>1016</v>
      </c>
      <c r="I143" s="289" t="s">
        <v>1017</v>
      </c>
      <c r="J143" s="137">
        <v>87014820647</v>
      </c>
      <c r="K143" s="74">
        <v>43188</v>
      </c>
    </row>
    <row r="144" spans="1:11" s="130" customFormat="1" ht="15" customHeight="1" x14ac:dyDescent="0.25">
      <c r="A144" s="24">
        <v>139</v>
      </c>
      <c r="B144" s="38" t="s">
        <v>1019</v>
      </c>
      <c r="C144" s="23" t="s">
        <v>1022</v>
      </c>
      <c r="D144" s="41" t="s">
        <v>1023</v>
      </c>
      <c r="E144" s="380">
        <v>43209</v>
      </c>
      <c r="F144" s="26" t="s">
        <v>33</v>
      </c>
      <c r="G144" s="20" t="s">
        <v>215</v>
      </c>
      <c r="H144" s="21" t="s">
        <v>34</v>
      </c>
      <c r="I144" s="23" t="s">
        <v>35</v>
      </c>
      <c r="J144" s="18">
        <v>87753253538</v>
      </c>
      <c r="K144" s="22">
        <v>43188</v>
      </c>
    </row>
    <row r="145" spans="1:11" s="132" customFormat="1" ht="15" customHeight="1" x14ac:dyDescent="0.25">
      <c r="A145" s="24">
        <v>140</v>
      </c>
      <c r="B145" s="207" t="s">
        <v>1024</v>
      </c>
      <c r="C145" s="268" t="s">
        <v>1025</v>
      </c>
      <c r="D145" s="48" t="s">
        <v>1026</v>
      </c>
      <c r="E145" s="406">
        <v>43217</v>
      </c>
      <c r="F145" s="28" t="s">
        <v>1027</v>
      </c>
      <c r="G145" s="31" t="s">
        <v>273</v>
      </c>
      <c r="H145" s="124" t="s">
        <v>1028</v>
      </c>
      <c r="I145" s="290" t="s">
        <v>1029</v>
      </c>
      <c r="J145" s="53" t="s">
        <v>74</v>
      </c>
      <c r="K145" s="29">
        <v>43189</v>
      </c>
    </row>
    <row r="146" spans="1:11" customFormat="1" ht="15" customHeight="1" x14ac:dyDescent="0.25">
      <c r="A146" s="24">
        <v>141</v>
      </c>
      <c r="B146" s="208" t="s">
        <v>1033</v>
      </c>
      <c r="C146" s="180" t="s">
        <v>1038</v>
      </c>
      <c r="D146" s="30" t="s">
        <v>1039</v>
      </c>
      <c r="E146" s="365">
        <v>43213</v>
      </c>
      <c r="F146" s="159" t="s">
        <v>1040</v>
      </c>
      <c r="G146" s="33">
        <v>0.47916666666666669</v>
      </c>
      <c r="H146" s="34" t="s">
        <v>1041</v>
      </c>
      <c r="I146" s="77" t="s">
        <v>140</v>
      </c>
      <c r="J146" s="34">
        <v>87026669057</v>
      </c>
      <c r="K146" s="50">
        <v>43189</v>
      </c>
    </row>
    <row r="147" spans="1:11" s="130" customFormat="1" ht="15" customHeight="1" x14ac:dyDescent="0.25">
      <c r="A147" s="24">
        <v>142</v>
      </c>
      <c r="B147" s="38" t="s">
        <v>1042</v>
      </c>
      <c r="C147" s="194" t="s">
        <v>1043</v>
      </c>
      <c r="D147" s="41" t="s">
        <v>1044</v>
      </c>
      <c r="E147" s="380">
        <v>43213</v>
      </c>
      <c r="F147" s="26" t="s">
        <v>1045</v>
      </c>
      <c r="G147" s="20" t="s">
        <v>215</v>
      </c>
      <c r="H147" s="21" t="s">
        <v>34</v>
      </c>
      <c r="I147" s="23" t="s">
        <v>35</v>
      </c>
      <c r="J147" s="18">
        <v>87016032350</v>
      </c>
      <c r="K147" s="22">
        <v>43189</v>
      </c>
    </row>
    <row r="148" spans="1:11" ht="15" customHeight="1" x14ac:dyDescent="0.2">
      <c r="A148" s="24">
        <v>143</v>
      </c>
      <c r="B148" s="219">
        <v>101240002115</v>
      </c>
      <c r="C148" s="77" t="s">
        <v>1052</v>
      </c>
      <c r="D148" s="48" t="s">
        <v>1053</v>
      </c>
      <c r="E148" s="380">
        <v>43210</v>
      </c>
      <c r="F148" s="26" t="s">
        <v>729</v>
      </c>
      <c r="G148" s="20" t="s">
        <v>39</v>
      </c>
      <c r="H148" s="34" t="s">
        <v>549</v>
      </c>
      <c r="I148" s="23" t="s">
        <v>35</v>
      </c>
      <c r="J148" s="18" t="s">
        <v>398</v>
      </c>
      <c r="K148" s="90">
        <v>43189</v>
      </c>
    </row>
    <row r="149" spans="1:11" s="130" customFormat="1" ht="15" customHeight="1" x14ac:dyDescent="0.25">
      <c r="A149" s="24">
        <v>144</v>
      </c>
      <c r="B149" s="38" t="s">
        <v>1054</v>
      </c>
      <c r="C149" s="23" t="s">
        <v>1058</v>
      </c>
      <c r="D149" s="41" t="s">
        <v>1059</v>
      </c>
      <c r="E149" s="380">
        <v>43210</v>
      </c>
      <c r="F149" s="26" t="s">
        <v>33</v>
      </c>
      <c r="G149" s="20" t="s">
        <v>28</v>
      </c>
      <c r="H149" s="21" t="s">
        <v>34</v>
      </c>
      <c r="I149" s="23" t="s">
        <v>35</v>
      </c>
      <c r="J149" s="18">
        <v>87753253538</v>
      </c>
      <c r="K149" s="22">
        <v>43192</v>
      </c>
    </row>
    <row r="150" spans="1:11" s="127" customFormat="1" ht="15" customHeight="1" x14ac:dyDescent="0.25">
      <c r="A150" s="24">
        <v>145</v>
      </c>
      <c r="B150" s="207">
        <v>100640013826</v>
      </c>
      <c r="C150" s="28" t="s">
        <v>1064</v>
      </c>
      <c r="D150" s="48" t="s">
        <v>1065</v>
      </c>
      <c r="E150" s="406">
        <v>43210</v>
      </c>
      <c r="F150" s="159" t="s">
        <v>1066</v>
      </c>
      <c r="G150" s="31" t="s">
        <v>273</v>
      </c>
      <c r="H150" s="124" t="s">
        <v>799</v>
      </c>
      <c r="I150" s="290" t="s">
        <v>1067</v>
      </c>
      <c r="J150" s="126" t="s">
        <v>888</v>
      </c>
      <c r="K150" s="29">
        <v>43192</v>
      </c>
    </row>
    <row r="151" spans="1:11" ht="15" customHeight="1" x14ac:dyDescent="0.2">
      <c r="A151" s="24">
        <v>146</v>
      </c>
      <c r="B151" s="226" t="s">
        <v>1068</v>
      </c>
      <c r="C151" s="57" t="s">
        <v>1069</v>
      </c>
      <c r="D151" s="60" t="s">
        <v>1070</v>
      </c>
      <c r="E151" s="380">
        <v>43207</v>
      </c>
      <c r="F151" s="80" t="s">
        <v>1071</v>
      </c>
      <c r="G151" s="24" t="s">
        <v>96</v>
      </c>
      <c r="H151" s="124" t="s">
        <v>799</v>
      </c>
      <c r="I151" s="146" t="s">
        <v>1072</v>
      </c>
      <c r="J151" s="24">
        <v>87754746274</v>
      </c>
      <c r="K151" s="29">
        <v>43193</v>
      </c>
    </row>
    <row r="152" spans="1:11" ht="15" customHeight="1" x14ac:dyDescent="0.2">
      <c r="A152" s="24">
        <v>147</v>
      </c>
      <c r="B152" s="219">
        <v>100440021949</v>
      </c>
      <c r="C152" s="77" t="s">
        <v>1077</v>
      </c>
      <c r="D152" s="48" t="s">
        <v>1078</v>
      </c>
      <c r="E152" s="380">
        <v>43217</v>
      </c>
      <c r="F152" s="26" t="s">
        <v>1079</v>
      </c>
      <c r="G152" s="20" t="s">
        <v>116</v>
      </c>
      <c r="H152" s="34" t="s">
        <v>1080</v>
      </c>
      <c r="I152" s="23" t="s">
        <v>35</v>
      </c>
      <c r="J152" s="18" t="s">
        <v>74</v>
      </c>
      <c r="K152" s="90">
        <v>43193</v>
      </c>
    </row>
    <row r="153" spans="1:11" s="127" customFormat="1" ht="15" customHeight="1" x14ac:dyDescent="0.25">
      <c r="A153" s="24">
        <v>148</v>
      </c>
      <c r="B153" s="207">
        <v>1212400044199</v>
      </c>
      <c r="C153" s="28" t="s">
        <v>821</v>
      </c>
      <c r="D153" s="48" t="s">
        <v>822</v>
      </c>
      <c r="E153" s="406">
        <v>43210</v>
      </c>
      <c r="F153" s="159" t="s">
        <v>823</v>
      </c>
      <c r="G153" s="31" t="s">
        <v>824</v>
      </c>
      <c r="H153" s="124" t="s">
        <v>825</v>
      </c>
      <c r="I153" s="290" t="s">
        <v>826</v>
      </c>
      <c r="J153" s="126" t="s">
        <v>398</v>
      </c>
      <c r="K153" s="29">
        <v>43194</v>
      </c>
    </row>
    <row r="154" spans="1:11" ht="15" customHeight="1" x14ac:dyDescent="0.2">
      <c r="A154" s="24">
        <v>149</v>
      </c>
      <c r="B154" s="78">
        <v>10140002893</v>
      </c>
      <c r="C154" s="78" t="s">
        <v>1086</v>
      </c>
      <c r="D154" s="84" t="s">
        <v>1087</v>
      </c>
      <c r="E154" s="380">
        <v>43217</v>
      </c>
      <c r="F154" s="28" t="s">
        <v>343</v>
      </c>
      <c r="G154" s="24" t="s">
        <v>39</v>
      </c>
      <c r="H154" s="60" t="s">
        <v>1088</v>
      </c>
      <c r="I154" s="290" t="s">
        <v>1089</v>
      </c>
      <c r="J154" s="53">
        <v>87015058939</v>
      </c>
      <c r="K154" s="140">
        <v>43194</v>
      </c>
    </row>
    <row r="155" spans="1:11" s="130" customFormat="1" ht="15" customHeight="1" x14ac:dyDescent="0.25">
      <c r="A155" s="24">
        <v>150</v>
      </c>
      <c r="B155" s="38" t="s">
        <v>1091</v>
      </c>
      <c r="C155" s="194" t="s">
        <v>1092</v>
      </c>
      <c r="D155" s="41" t="s">
        <v>1093</v>
      </c>
      <c r="E155" s="380">
        <v>43217</v>
      </c>
      <c r="F155" s="26" t="s">
        <v>585</v>
      </c>
      <c r="G155" s="20" t="s">
        <v>215</v>
      </c>
      <c r="H155" s="21" t="s">
        <v>599</v>
      </c>
      <c r="I155" s="23" t="s">
        <v>35</v>
      </c>
      <c r="J155" s="116" t="s">
        <v>926</v>
      </c>
      <c r="K155" s="90">
        <v>43195</v>
      </c>
    </row>
    <row r="156" spans="1:11" s="130" customFormat="1" ht="15" customHeight="1" x14ac:dyDescent="0.25">
      <c r="A156" s="24">
        <v>151</v>
      </c>
      <c r="B156" s="38" t="s">
        <v>1094</v>
      </c>
      <c r="C156" s="23" t="s">
        <v>1095</v>
      </c>
      <c r="D156" s="41" t="s">
        <v>1096</v>
      </c>
      <c r="E156" s="380">
        <v>43220</v>
      </c>
      <c r="F156" s="26" t="s">
        <v>585</v>
      </c>
      <c r="G156" s="20" t="s">
        <v>215</v>
      </c>
      <c r="H156" s="21" t="s">
        <v>599</v>
      </c>
      <c r="I156" s="23" t="s">
        <v>35</v>
      </c>
      <c r="J156" s="116" t="s">
        <v>1097</v>
      </c>
      <c r="K156" s="90">
        <v>43195</v>
      </c>
    </row>
    <row r="157" spans="1:11" customFormat="1" ht="16.5" customHeight="1" x14ac:dyDescent="0.25">
      <c r="A157" s="24">
        <v>152</v>
      </c>
      <c r="B157" s="208" t="s">
        <v>1102</v>
      </c>
      <c r="C157" s="180" t="s">
        <v>1107</v>
      </c>
      <c r="D157" s="30" t="s">
        <v>1108</v>
      </c>
      <c r="E157" s="365">
        <v>43220</v>
      </c>
      <c r="F157" s="159" t="s">
        <v>1109</v>
      </c>
      <c r="G157" s="33" t="s">
        <v>96</v>
      </c>
      <c r="H157" s="34" t="s">
        <v>565</v>
      </c>
      <c r="I157" s="77" t="s">
        <v>1110</v>
      </c>
      <c r="J157" s="34">
        <v>87023562725</v>
      </c>
      <c r="K157" s="50">
        <v>43195</v>
      </c>
    </row>
    <row r="158" spans="1:11" ht="15" customHeight="1" x14ac:dyDescent="0.2">
      <c r="A158" s="24">
        <v>153</v>
      </c>
      <c r="B158" s="219">
        <v>730129302921</v>
      </c>
      <c r="C158" s="77" t="s">
        <v>1119</v>
      </c>
      <c r="D158" s="48" t="s">
        <v>1120</v>
      </c>
      <c r="E158" s="380">
        <v>43207</v>
      </c>
      <c r="F158" s="28" t="s">
        <v>1121</v>
      </c>
      <c r="G158" s="20" t="s">
        <v>39</v>
      </c>
      <c r="H158" s="34" t="s">
        <v>1080</v>
      </c>
      <c r="I158" s="23" t="s">
        <v>35</v>
      </c>
      <c r="J158" s="18" t="s">
        <v>1114</v>
      </c>
      <c r="K158" s="90">
        <v>43195</v>
      </c>
    </row>
    <row r="159" spans="1:11" ht="15" customHeight="1" x14ac:dyDescent="0.2">
      <c r="A159" s="24">
        <v>154</v>
      </c>
      <c r="B159" s="226" t="s">
        <v>1115</v>
      </c>
      <c r="C159" s="57" t="s">
        <v>1122</v>
      </c>
      <c r="D159" s="60" t="s">
        <v>1123</v>
      </c>
      <c r="E159" s="380">
        <v>43215</v>
      </c>
      <c r="F159" s="26" t="s">
        <v>1124</v>
      </c>
      <c r="G159" s="24" t="s">
        <v>96</v>
      </c>
      <c r="H159" s="124" t="s">
        <v>799</v>
      </c>
      <c r="I159" s="146" t="s">
        <v>1072</v>
      </c>
      <c r="J159" s="24" t="s">
        <v>717</v>
      </c>
      <c r="K159" s="90">
        <v>43195</v>
      </c>
    </row>
    <row r="160" spans="1:11" ht="15" customHeight="1" x14ac:dyDescent="0.2">
      <c r="A160" s="24">
        <v>155</v>
      </c>
      <c r="B160" s="219">
        <v>81240000955</v>
      </c>
      <c r="C160" s="77" t="s">
        <v>1125</v>
      </c>
      <c r="D160" s="48" t="s">
        <v>1126</v>
      </c>
      <c r="E160" s="380">
        <v>43209</v>
      </c>
      <c r="F160" s="28" t="s">
        <v>1127</v>
      </c>
      <c r="G160" s="20" t="s">
        <v>39</v>
      </c>
      <c r="H160" s="34" t="s">
        <v>1128</v>
      </c>
      <c r="I160" s="23" t="s">
        <v>35</v>
      </c>
      <c r="J160" s="18" t="s">
        <v>74</v>
      </c>
      <c r="K160" s="90">
        <v>43199</v>
      </c>
    </row>
    <row r="161" spans="1:12" ht="15" customHeight="1" x14ac:dyDescent="0.2">
      <c r="A161" s="24">
        <v>156</v>
      </c>
      <c r="B161" s="226" t="s">
        <v>1129</v>
      </c>
      <c r="C161" s="57" t="s">
        <v>1130</v>
      </c>
      <c r="D161" s="60" t="s">
        <v>1131</v>
      </c>
      <c r="E161" s="380">
        <v>43223</v>
      </c>
      <c r="F161" s="26" t="s">
        <v>1132</v>
      </c>
      <c r="G161" s="24" t="s">
        <v>792</v>
      </c>
      <c r="H161" s="124" t="s">
        <v>799</v>
      </c>
      <c r="I161" s="146" t="s">
        <v>1072</v>
      </c>
      <c r="J161" s="24" t="s">
        <v>335</v>
      </c>
      <c r="K161" s="90">
        <v>43199</v>
      </c>
    </row>
    <row r="162" spans="1:12" s="130" customFormat="1" ht="15" customHeight="1" x14ac:dyDescent="0.25">
      <c r="A162" s="24">
        <v>157</v>
      </c>
      <c r="B162" s="212">
        <v>141140007060</v>
      </c>
      <c r="C162" s="23" t="s">
        <v>1142</v>
      </c>
      <c r="D162" s="41" t="s">
        <v>1143</v>
      </c>
      <c r="E162" s="380">
        <v>43217</v>
      </c>
      <c r="F162" s="26" t="s">
        <v>1144</v>
      </c>
      <c r="G162" s="20">
        <v>0.47916666666666669</v>
      </c>
      <c r="H162" s="21" t="s">
        <v>599</v>
      </c>
      <c r="I162" s="23" t="s">
        <v>35</v>
      </c>
      <c r="J162" s="18">
        <v>87026669057</v>
      </c>
      <c r="K162" s="90">
        <v>43199</v>
      </c>
    </row>
    <row r="163" spans="1:12" customFormat="1" ht="15" customHeight="1" x14ac:dyDescent="0.25">
      <c r="A163" s="24">
        <v>158</v>
      </c>
      <c r="B163" s="208" t="s">
        <v>1145</v>
      </c>
      <c r="C163" s="57" t="s">
        <v>1146</v>
      </c>
      <c r="D163" s="30" t="s">
        <v>1147</v>
      </c>
      <c r="E163" s="365">
        <v>43234</v>
      </c>
      <c r="F163" s="159" t="s">
        <v>308</v>
      </c>
      <c r="G163" s="33">
        <v>0.41666666666666669</v>
      </c>
      <c r="H163" s="34" t="s">
        <v>1148</v>
      </c>
      <c r="I163" s="77" t="s">
        <v>310</v>
      </c>
      <c r="J163" s="34">
        <v>87018041086</v>
      </c>
      <c r="K163" s="32">
        <v>43199</v>
      </c>
      <c r="L163" s="69"/>
    </row>
    <row r="164" spans="1:12" customFormat="1" ht="15" customHeight="1" x14ac:dyDescent="0.25">
      <c r="A164" s="24">
        <v>159</v>
      </c>
      <c r="B164" s="208" t="s">
        <v>1149</v>
      </c>
      <c r="C164" s="57" t="s">
        <v>1150</v>
      </c>
      <c r="D164" s="30" t="s">
        <v>1151</v>
      </c>
      <c r="E164" s="365">
        <v>43220</v>
      </c>
      <c r="F164" s="159" t="s">
        <v>267</v>
      </c>
      <c r="G164" s="33">
        <v>0.45833333333333331</v>
      </c>
      <c r="H164" s="34" t="s">
        <v>1152</v>
      </c>
      <c r="I164" s="77" t="s">
        <v>310</v>
      </c>
      <c r="J164" s="34">
        <v>87026669057</v>
      </c>
      <c r="K164" s="32">
        <v>43199</v>
      </c>
      <c r="L164" s="69"/>
    </row>
    <row r="165" spans="1:12" customFormat="1" ht="15" customHeight="1" x14ac:dyDescent="0.25">
      <c r="A165" s="24">
        <v>160</v>
      </c>
      <c r="B165" s="208" t="s">
        <v>1153</v>
      </c>
      <c r="C165" s="57" t="s">
        <v>1154</v>
      </c>
      <c r="D165" s="30" t="s">
        <v>1155</v>
      </c>
      <c r="E165" s="365">
        <v>43217</v>
      </c>
      <c r="F165" s="159" t="s">
        <v>267</v>
      </c>
      <c r="G165" s="33">
        <v>0.45833333333333331</v>
      </c>
      <c r="H165" s="34" t="s">
        <v>1152</v>
      </c>
      <c r="I165" s="77" t="s">
        <v>310</v>
      </c>
      <c r="J165" s="34">
        <v>87026669057</v>
      </c>
      <c r="K165" s="32">
        <v>43199</v>
      </c>
      <c r="L165" s="69"/>
    </row>
    <row r="166" spans="1:12" s="127" customFormat="1" ht="15" customHeight="1" x14ac:dyDescent="0.25">
      <c r="A166" s="24">
        <v>161</v>
      </c>
      <c r="B166" s="207">
        <v>41140006021</v>
      </c>
      <c r="C166" s="268" t="s">
        <v>1166</v>
      </c>
      <c r="D166" s="48" t="s">
        <v>1167</v>
      </c>
      <c r="E166" s="406">
        <v>43206</v>
      </c>
      <c r="F166" s="159" t="s">
        <v>1168</v>
      </c>
      <c r="G166" s="31" t="s">
        <v>273</v>
      </c>
      <c r="H166" s="124" t="s">
        <v>1169</v>
      </c>
      <c r="I166" s="290" t="s">
        <v>1170</v>
      </c>
      <c r="J166" s="53" t="s">
        <v>1171</v>
      </c>
      <c r="K166" s="29">
        <v>43200</v>
      </c>
    </row>
    <row r="167" spans="1:12" s="2" customFormat="1" ht="15" customHeight="1" x14ac:dyDescent="0.25">
      <c r="A167" s="24">
        <v>162</v>
      </c>
      <c r="B167" s="78">
        <v>91040011320</v>
      </c>
      <c r="C167" s="78" t="s">
        <v>1179</v>
      </c>
      <c r="D167" s="84" t="s">
        <v>1180</v>
      </c>
      <c r="E167" s="413">
        <v>43224</v>
      </c>
      <c r="F167" s="26" t="s">
        <v>1181</v>
      </c>
      <c r="G167" s="142" t="s">
        <v>39</v>
      </c>
      <c r="H167" s="34" t="s">
        <v>1152</v>
      </c>
      <c r="I167" s="290" t="s">
        <v>496</v>
      </c>
      <c r="J167" s="34">
        <v>87014820647</v>
      </c>
      <c r="K167" s="66">
        <v>43200</v>
      </c>
    </row>
    <row r="168" spans="1:12" ht="15" customHeight="1" x14ac:dyDescent="0.2">
      <c r="A168" s="24">
        <v>163</v>
      </c>
      <c r="B168" s="227" t="s">
        <v>1182</v>
      </c>
      <c r="C168" s="169" t="s">
        <v>1186</v>
      </c>
      <c r="D168" s="84" t="s">
        <v>1184</v>
      </c>
      <c r="E168" s="380">
        <v>43220</v>
      </c>
      <c r="F168" s="26" t="s">
        <v>1185</v>
      </c>
      <c r="G168" s="24" t="s">
        <v>39</v>
      </c>
      <c r="H168" s="34" t="s">
        <v>1152</v>
      </c>
      <c r="I168" s="146" t="s">
        <v>496</v>
      </c>
      <c r="J168" s="34">
        <v>87752792156</v>
      </c>
      <c r="K168" s="66">
        <v>43200</v>
      </c>
    </row>
    <row r="169" spans="1:12" s="2" customFormat="1" ht="14.25" customHeight="1" x14ac:dyDescent="0.25">
      <c r="A169" s="24">
        <v>164</v>
      </c>
      <c r="B169" s="78">
        <v>50240006887</v>
      </c>
      <c r="C169" s="78" t="s">
        <v>1191</v>
      </c>
      <c r="D169" s="84" t="s">
        <v>1192</v>
      </c>
      <c r="E169" s="380">
        <v>43209</v>
      </c>
      <c r="F169" s="26" t="s">
        <v>1190</v>
      </c>
      <c r="G169" s="24" t="s">
        <v>39</v>
      </c>
      <c r="H169" s="34" t="s">
        <v>1152</v>
      </c>
      <c r="I169" s="146" t="s">
        <v>496</v>
      </c>
      <c r="J169" s="24">
        <v>87016032350</v>
      </c>
      <c r="K169" s="19">
        <v>43200</v>
      </c>
    </row>
    <row r="170" spans="1:12" ht="17.25" customHeight="1" x14ac:dyDescent="0.2">
      <c r="A170" s="24">
        <v>165</v>
      </c>
      <c r="B170" s="226" t="s">
        <v>1193</v>
      </c>
      <c r="C170" s="57" t="s">
        <v>1194</v>
      </c>
      <c r="D170" s="60" t="s">
        <v>1195</v>
      </c>
      <c r="E170" s="380">
        <v>43206</v>
      </c>
      <c r="F170" s="26" t="s">
        <v>1196</v>
      </c>
      <c r="G170" s="24" t="s">
        <v>792</v>
      </c>
      <c r="H170" s="124" t="s">
        <v>799</v>
      </c>
      <c r="I170" s="146" t="s">
        <v>1072</v>
      </c>
      <c r="J170" s="24" t="s">
        <v>1171</v>
      </c>
      <c r="K170" s="90">
        <v>43200</v>
      </c>
    </row>
    <row r="171" spans="1:12" s="144" customFormat="1" ht="15" customHeight="1" x14ac:dyDescent="0.25">
      <c r="A171" s="85">
        <v>166</v>
      </c>
      <c r="B171" s="253">
        <v>150140026135</v>
      </c>
      <c r="C171" s="160" t="s">
        <v>1203</v>
      </c>
      <c r="D171" s="48" t="s">
        <v>1204</v>
      </c>
      <c r="E171" s="410">
        <v>43215</v>
      </c>
      <c r="F171" s="28" t="s">
        <v>1205</v>
      </c>
      <c r="G171" s="85" t="s">
        <v>96</v>
      </c>
      <c r="H171" s="124" t="s">
        <v>799</v>
      </c>
      <c r="I171" s="146" t="s">
        <v>1206</v>
      </c>
      <c r="J171" s="85">
        <v>87017536969</v>
      </c>
      <c r="K171" s="143">
        <v>43201</v>
      </c>
    </row>
    <row r="172" spans="1:12" customFormat="1" ht="15" customHeight="1" x14ac:dyDescent="0.25">
      <c r="A172" s="85">
        <v>167</v>
      </c>
      <c r="B172" s="208" t="s">
        <v>1207</v>
      </c>
      <c r="C172" s="57" t="s">
        <v>1212</v>
      </c>
      <c r="D172" s="30" t="s">
        <v>1213</v>
      </c>
      <c r="E172" s="365">
        <v>43223</v>
      </c>
      <c r="F172" s="159" t="s">
        <v>1214</v>
      </c>
      <c r="G172" s="33">
        <v>0.5</v>
      </c>
      <c r="H172" s="34" t="s">
        <v>1215</v>
      </c>
      <c r="I172" s="77" t="s">
        <v>269</v>
      </c>
      <c r="J172" s="34">
        <v>87017339732</v>
      </c>
      <c r="K172" s="32">
        <v>43201</v>
      </c>
      <c r="L172" s="69"/>
    </row>
    <row r="173" spans="1:12" s="130" customFormat="1" ht="15" customHeight="1" x14ac:dyDescent="0.25">
      <c r="A173" s="85">
        <v>168</v>
      </c>
      <c r="B173" s="212">
        <v>21040000114</v>
      </c>
      <c r="C173" s="23" t="s">
        <v>1221</v>
      </c>
      <c r="D173" s="41" t="s">
        <v>1222</v>
      </c>
      <c r="E173" s="380">
        <v>43223</v>
      </c>
      <c r="F173" s="26" t="s">
        <v>431</v>
      </c>
      <c r="G173" s="20" t="s">
        <v>1223</v>
      </c>
      <c r="H173" s="21" t="s">
        <v>34</v>
      </c>
      <c r="I173" s="23" t="s">
        <v>35</v>
      </c>
      <c r="J173" s="18">
        <v>87017339732</v>
      </c>
      <c r="K173" s="22">
        <v>43201</v>
      </c>
    </row>
    <row r="174" spans="1:12" s="130" customFormat="1" ht="15" customHeight="1" x14ac:dyDescent="0.25">
      <c r="A174" s="85">
        <v>169</v>
      </c>
      <c r="B174" s="229" t="s">
        <v>1218</v>
      </c>
      <c r="C174" s="194" t="s">
        <v>1224</v>
      </c>
      <c r="D174" s="41" t="s">
        <v>1225</v>
      </c>
      <c r="E174" s="380">
        <v>43214</v>
      </c>
      <c r="F174" s="26" t="s">
        <v>1225</v>
      </c>
      <c r="G174" s="20" t="s">
        <v>215</v>
      </c>
      <c r="H174" s="95" t="s">
        <v>1226</v>
      </c>
      <c r="I174" s="23" t="s">
        <v>540</v>
      </c>
      <c r="J174" s="45">
        <v>87016743870</v>
      </c>
      <c r="K174" s="22">
        <v>43201</v>
      </c>
    </row>
    <row r="175" spans="1:12" s="131" customFormat="1" ht="15" customHeight="1" x14ac:dyDescent="0.2">
      <c r="A175" s="85">
        <v>170</v>
      </c>
      <c r="B175" s="223" t="s">
        <v>240</v>
      </c>
      <c r="C175" s="273" t="s">
        <v>241</v>
      </c>
      <c r="D175" s="138" t="s">
        <v>242</v>
      </c>
      <c r="E175" s="412">
        <v>43217</v>
      </c>
      <c r="F175" s="146" t="s">
        <v>527</v>
      </c>
      <c r="G175" s="117" t="s">
        <v>96</v>
      </c>
      <c r="H175" s="121" t="s">
        <v>1227</v>
      </c>
      <c r="I175" s="303" t="s">
        <v>529</v>
      </c>
      <c r="J175" s="123">
        <v>87012142909</v>
      </c>
      <c r="K175" s="50">
        <v>43201</v>
      </c>
    </row>
    <row r="176" spans="1:12" customFormat="1" ht="15" customHeight="1" x14ac:dyDescent="0.25">
      <c r="A176" s="85">
        <v>171</v>
      </c>
      <c r="B176" s="254" t="s">
        <v>1229</v>
      </c>
      <c r="C176" s="57" t="s">
        <v>1238</v>
      </c>
      <c r="D176" s="30" t="s">
        <v>1233</v>
      </c>
      <c r="E176" s="414">
        <v>43223</v>
      </c>
      <c r="F176" s="159" t="s">
        <v>1234</v>
      </c>
      <c r="G176" s="33">
        <v>0.47916666666666669</v>
      </c>
      <c r="H176" s="34" t="s">
        <v>1235</v>
      </c>
      <c r="I176" s="77" t="s">
        <v>64</v>
      </c>
      <c r="J176" s="34" t="s">
        <v>1236</v>
      </c>
      <c r="K176" s="50">
        <v>43201</v>
      </c>
    </row>
    <row r="177" spans="1:12" customFormat="1" ht="15" customHeight="1" x14ac:dyDescent="0.25">
      <c r="A177" s="85">
        <v>172</v>
      </c>
      <c r="B177" s="208" t="s">
        <v>1239</v>
      </c>
      <c r="C177" s="180" t="s">
        <v>1240</v>
      </c>
      <c r="D177" s="30" t="s">
        <v>1241</v>
      </c>
      <c r="E177" s="365">
        <v>43220</v>
      </c>
      <c r="F177" s="159" t="s">
        <v>1242</v>
      </c>
      <c r="G177" s="33">
        <v>0.47916666666666669</v>
      </c>
      <c r="H177" s="34" t="s">
        <v>1243</v>
      </c>
      <c r="I177" s="77" t="s">
        <v>140</v>
      </c>
      <c r="J177" s="34">
        <v>87026669057</v>
      </c>
      <c r="K177" s="50">
        <v>43201</v>
      </c>
    </row>
    <row r="178" spans="1:12" s="130" customFormat="1" ht="15" customHeight="1" x14ac:dyDescent="0.25">
      <c r="A178" s="85">
        <v>173</v>
      </c>
      <c r="B178" s="212">
        <v>30240001446</v>
      </c>
      <c r="C178" s="23" t="s">
        <v>1250</v>
      </c>
      <c r="D178" s="41" t="s">
        <v>1251</v>
      </c>
      <c r="E178" s="380">
        <v>43235</v>
      </c>
      <c r="F178" s="26" t="s">
        <v>88</v>
      </c>
      <c r="G178" s="20" t="s">
        <v>92</v>
      </c>
      <c r="H178" s="21" t="s">
        <v>34</v>
      </c>
      <c r="I178" s="23" t="s">
        <v>540</v>
      </c>
      <c r="J178" s="18">
        <v>87018041086</v>
      </c>
      <c r="K178" s="22">
        <v>43202</v>
      </c>
    </row>
    <row r="179" spans="1:12" ht="15" customHeight="1" x14ac:dyDescent="0.2">
      <c r="A179" s="85">
        <v>174</v>
      </c>
      <c r="B179" s="226" t="s">
        <v>1252</v>
      </c>
      <c r="C179" s="57" t="s">
        <v>1255</v>
      </c>
      <c r="D179" s="60" t="s">
        <v>1256</v>
      </c>
      <c r="E179" s="380">
        <v>43217</v>
      </c>
      <c r="F179" s="26" t="s">
        <v>1257</v>
      </c>
      <c r="G179" s="24" t="s">
        <v>39</v>
      </c>
      <c r="H179" s="124" t="s">
        <v>799</v>
      </c>
      <c r="I179" s="146" t="s">
        <v>1072</v>
      </c>
      <c r="J179" s="24" t="s">
        <v>74</v>
      </c>
      <c r="K179" s="90">
        <v>43202</v>
      </c>
    </row>
    <row r="180" spans="1:12" s="130" customFormat="1" ht="15" customHeight="1" x14ac:dyDescent="0.25">
      <c r="A180" s="85">
        <v>175</v>
      </c>
      <c r="B180" s="212">
        <v>50140000705</v>
      </c>
      <c r="C180" s="23" t="s">
        <v>1258</v>
      </c>
      <c r="D180" s="41" t="s">
        <v>1259</v>
      </c>
      <c r="E180" s="380">
        <v>43224</v>
      </c>
      <c r="F180" s="26" t="s">
        <v>431</v>
      </c>
      <c r="G180" s="20">
        <v>0.4375</v>
      </c>
      <c r="H180" s="21" t="s">
        <v>34</v>
      </c>
      <c r="I180" s="23" t="s">
        <v>540</v>
      </c>
      <c r="J180" s="18">
        <v>87017339732</v>
      </c>
      <c r="K180" s="22">
        <v>43203</v>
      </c>
    </row>
    <row r="181" spans="1:12" customFormat="1" ht="15" customHeight="1" x14ac:dyDescent="0.25">
      <c r="A181" s="85">
        <v>176</v>
      </c>
      <c r="B181" s="208" t="s">
        <v>1262</v>
      </c>
      <c r="C181" s="180" t="s">
        <v>1263</v>
      </c>
      <c r="D181" s="30" t="s">
        <v>1264</v>
      </c>
      <c r="E181" s="365">
        <v>43224</v>
      </c>
      <c r="F181" s="159" t="s">
        <v>1265</v>
      </c>
      <c r="G181" s="33">
        <v>0.45833333333333331</v>
      </c>
      <c r="H181" s="34" t="s">
        <v>646</v>
      </c>
      <c r="I181" s="77" t="s">
        <v>64</v>
      </c>
      <c r="J181" s="34">
        <v>87017339732</v>
      </c>
      <c r="K181" s="50">
        <v>43203</v>
      </c>
    </row>
    <row r="182" spans="1:12" customFormat="1" ht="15" customHeight="1" x14ac:dyDescent="0.25">
      <c r="A182" s="85">
        <v>177</v>
      </c>
      <c r="B182" s="208" t="s">
        <v>1270</v>
      </c>
      <c r="C182" s="57" t="s">
        <v>1275</v>
      </c>
      <c r="D182" s="30" t="s">
        <v>1276</v>
      </c>
      <c r="E182" s="365">
        <v>43213</v>
      </c>
      <c r="F182" s="159" t="s">
        <v>1277</v>
      </c>
      <c r="G182" s="33">
        <v>0.45833333333333331</v>
      </c>
      <c r="H182" s="34" t="s">
        <v>1278</v>
      </c>
      <c r="I182" s="77" t="s">
        <v>269</v>
      </c>
      <c r="J182" s="34">
        <v>87017710209</v>
      </c>
      <c r="K182" s="50">
        <v>43203</v>
      </c>
    </row>
    <row r="183" spans="1:12" s="127" customFormat="1" ht="15" customHeight="1" x14ac:dyDescent="0.25">
      <c r="A183" s="85">
        <v>178</v>
      </c>
      <c r="B183" s="207">
        <v>80940001986</v>
      </c>
      <c r="C183" s="28" t="s">
        <v>1285</v>
      </c>
      <c r="D183" s="48" t="s">
        <v>1286</v>
      </c>
      <c r="E183" s="406">
        <v>43237</v>
      </c>
      <c r="F183" s="146" t="s">
        <v>1287</v>
      </c>
      <c r="G183" s="31" t="s">
        <v>249</v>
      </c>
      <c r="H183" s="124" t="s">
        <v>733</v>
      </c>
      <c r="I183" s="303" t="s">
        <v>1288</v>
      </c>
      <c r="J183" s="126" t="s">
        <v>1284</v>
      </c>
      <c r="K183" s="29">
        <v>43203</v>
      </c>
    </row>
    <row r="184" spans="1:12" customFormat="1" ht="15" customHeight="1" x14ac:dyDescent="0.25">
      <c r="A184" s="85">
        <v>179</v>
      </c>
      <c r="B184" s="208" t="s">
        <v>1289</v>
      </c>
      <c r="C184" s="180" t="s">
        <v>1294</v>
      </c>
      <c r="D184" s="30" t="s">
        <v>1295</v>
      </c>
      <c r="E184" s="365">
        <v>43217</v>
      </c>
      <c r="F184" s="159" t="s">
        <v>1296</v>
      </c>
      <c r="G184" s="33">
        <v>0.45833333333333331</v>
      </c>
      <c r="H184" s="34" t="s">
        <v>1297</v>
      </c>
      <c r="I184" s="77" t="s">
        <v>140</v>
      </c>
      <c r="J184" s="34">
        <v>87016032350</v>
      </c>
      <c r="K184" s="50">
        <v>43206</v>
      </c>
    </row>
    <row r="185" spans="1:12" ht="15" customHeight="1" x14ac:dyDescent="0.2">
      <c r="A185" s="85">
        <v>180</v>
      </c>
      <c r="B185" s="226" t="s">
        <v>1298</v>
      </c>
      <c r="C185" s="57" t="s">
        <v>1299</v>
      </c>
      <c r="D185" s="60" t="s">
        <v>1300</v>
      </c>
      <c r="E185" s="380">
        <v>43231</v>
      </c>
      <c r="F185" s="26" t="s">
        <v>1301</v>
      </c>
      <c r="G185" s="24" t="s">
        <v>96</v>
      </c>
      <c r="H185" s="124" t="s">
        <v>799</v>
      </c>
      <c r="I185" s="146" t="s">
        <v>1072</v>
      </c>
      <c r="J185" s="24" t="s">
        <v>398</v>
      </c>
      <c r="K185" s="90">
        <v>43206</v>
      </c>
    </row>
    <row r="186" spans="1:12" ht="15" customHeight="1" x14ac:dyDescent="0.2">
      <c r="A186" s="85">
        <v>181</v>
      </c>
      <c r="B186" s="226" t="s">
        <v>721</v>
      </c>
      <c r="C186" s="57" t="s">
        <v>1302</v>
      </c>
      <c r="D186" s="60" t="s">
        <v>1303</v>
      </c>
      <c r="E186" s="380">
        <v>43225</v>
      </c>
      <c r="F186" s="26" t="s">
        <v>1301</v>
      </c>
      <c r="G186" s="24" t="s">
        <v>96</v>
      </c>
      <c r="H186" s="124" t="s">
        <v>1304</v>
      </c>
      <c r="I186" s="146" t="s">
        <v>1072</v>
      </c>
      <c r="J186" s="24" t="s">
        <v>726</v>
      </c>
      <c r="K186" s="90">
        <v>43206</v>
      </c>
    </row>
    <row r="187" spans="1:12" customFormat="1" ht="18" customHeight="1" x14ac:dyDescent="0.25">
      <c r="A187" s="85">
        <v>182</v>
      </c>
      <c r="B187" s="208" t="s">
        <v>1310</v>
      </c>
      <c r="C187" s="180" t="s">
        <v>1311</v>
      </c>
      <c r="D187" s="30" t="s">
        <v>1312</v>
      </c>
      <c r="E187" s="365">
        <v>43231</v>
      </c>
      <c r="F187" s="159" t="s">
        <v>1242</v>
      </c>
      <c r="G187" s="33">
        <v>0.45833333333333331</v>
      </c>
      <c r="H187" s="34" t="s">
        <v>1313</v>
      </c>
      <c r="I187" s="77" t="s">
        <v>140</v>
      </c>
      <c r="J187" s="34">
        <v>87026669057</v>
      </c>
      <c r="K187" s="50">
        <v>43207</v>
      </c>
    </row>
    <row r="188" spans="1:12" s="130" customFormat="1" ht="15" customHeight="1" x14ac:dyDescent="0.25">
      <c r="A188" s="85">
        <v>183</v>
      </c>
      <c r="B188" s="38" t="s">
        <v>930</v>
      </c>
      <c r="C188" s="194" t="s">
        <v>938</v>
      </c>
      <c r="D188" s="41" t="s">
        <v>1317</v>
      </c>
      <c r="E188" s="380">
        <v>43223</v>
      </c>
      <c r="F188" s="26" t="s">
        <v>585</v>
      </c>
      <c r="G188" s="20" t="s">
        <v>28</v>
      </c>
      <c r="H188" s="27" t="s">
        <v>940</v>
      </c>
      <c r="I188" s="23" t="s">
        <v>35</v>
      </c>
      <c r="J188" s="116" t="s">
        <v>594</v>
      </c>
      <c r="K188" s="90">
        <v>43207</v>
      </c>
    </row>
    <row r="189" spans="1:12" customFormat="1" ht="15" customHeight="1" x14ac:dyDescent="0.25">
      <c r="A189" s="85">
        <v>184</v>
      </c>
      <c r="B189" s="208" t="s">
        <v>1318</v>
      </c>
      <c r="C189" s="57" t="s">
        <v>1319</v>
      </c>
      <c r="D189" s="30" t="s">
        <v>1320</v>
      </c>
      <c r="E189" s="365">
        <v>43224</v>
      </c>
      <c r="F189" s="159" t="s">
        <v>1214</v>
      </c>
      <c r="G189" s="33">
        <v>0.47916666666666669</v>
      </c>
      <c r="H189" s="34" t="s">
        <v>1321</v>
      </c>
      <c r="I189" s="77" t="s">
        <v>269</v>
      </c>
      <c r="J189" s="34">
        <v>87017339732</v>
      </c>
      <c r="K189" s="32">
        <v>43207</v>
      </c>
      <c r="L189" s="69"/>
    </row>
    <row r="190" spans="1:12" customFormat="1" ht="15" customHeight="1" x14ac:dyDescent="0.25">
      <c r="A190" s="85">
        <v>185</v>
      </c>
      <c r="B190" s="208" t="s">
        <v>1322</v>
      </c>
      <c r="C190" s="57" t="s">
        <v>1332</v>
      </c>
      <c r="D190" s="30" t="s">
        <v>1323</v>
      </c>
      <c r="E190" s="365">
        <v>43224</v>
      </c>
      <c r="F190" s="159" t="s">
        <v>308</v>
      </c>
      <c r="G190" s="33">
        <v>0.45833333333333331</v>
      </c>
      <c r="H190" s="34" t="s">
        <v>1324</v>
      </c>
      <c r="I190" s="77" t="s">
        <v>310</v>
      </c>
      <c r="J190" s="34">
        <v>87018041086</v>
      </c>
      <c r="K190" s="32">
        <v>43207</v>
      </c>
    </row>
    <row r="191" spans="1:12" s="130" customFormat="1" ht="15" customHeight="1" x14ac:dyDescent="0.25">
      <c r="A191" s="85">
        <v>186</v>
      </c>
      <c r="B191" s="38" t="s">
        <v>927</v>
      </c>
      <c r="C191" s="194" t="s">
        <v>936</v>
      </c>
      <c r="D191" s="41" t="s">
        <v>937</v>
      </c>
      <c r="E191" s="380">
        <v>43235</v>
      </c>
      <c r="F191" s="26" t="s">
        <v>585</v>
      </c>
      <c r="G191" s="20" t="s">
        <v>215</v>
      </c>
      <c r="H191" s="21" t="s">
        <v>599</v>
      </c>
      <c r="I191" s="23" t="s">
        <v>35</v>
      </c>
      <c r="J191" s="116" t="s">
        <v>926</v>
      </c>
      <c r="K191" s="90">
        <v>43208</v>
      </c>
    </row>
    <row r="192" spans="1:12" s="130" customFormat="1" ht="15" customHeight="1" x14ac:dyDescent="0.25">
      <c r="A192" s="85">
        <v>187</v>
      </c>
      <c r="B192" s="38" t="s">
        <v>1333</v>
      </c>
      <c r="C192" s="194" t="s">
        <v>1334</v>
      </c>
      <c r="D192" s="41" t="s">
        <v>1335</v>
      </c>
      <c r="E192" s="380">
        <v>43230</v>
      </c>
      <c r="F192" s="26" t="s">
        <v>1336</v>
      </c>
      <c r="G192" s="20" t="s">
        <v>215</v>
      </c>
      <c r="H192" s="27" t="s">
        <v>1337</v>
      </c>
      <c r="I192" s="23" t="s">
        <v>35</v>
      </c>
      <c r="J192" s="116">
        <v>87017710209</v>
      </c>
      <c r="K192" s="90">
        <v>43209</v>
      </c>
    </row>
    <row r="193" spans="1:11" s="129" customFormat="1" ht="15" customHeight="1" x14ac:dyDescent="0.2">
      <c r="A193" s="85">
        <v>188</v>
      </c>
      <c r="B193" s="208" t="s">
        <v>1342</v>
      </c>
      <c r="C193" s="57" t="s">
        <v>1343</v>
      </c>
      <c r="D193" s="30" t="s">
        <v>1344</v>
      </c>
      <c r="E193" s="365">
        <v>43067</v>
      </c>
      <c r="F193" s="159" t="s">
        <v>1345</v>
      </c>
      <c r="G193" s="33">
        <v>0.47916666666666669</v>
      </c>
      <c r="H193" s="34" t="s">
        <v>1346</v>
      </c>
      <c r="I193" s="77" t="s">
        <v>140</v>
      </c>
      <c r="J193" s="34">
        <v>87026669057</v>
      </c>
      <c r="K193" s="50">
        <v>43209</v>
      </c>
    </row>
    <row r="194" spans="1:11" ht="15" customHeight="1" x14ac:dyDescent="0.2">
      <c r="A194" s="85">
        <v>189</v>
      </c>
      <c r="B194" s="230">
        <v>110640010813</v>
      </c>
      <c r="C194" s="269" t="s">
        <v>1355</v>
      </c>
      <c r="D194" s="60" t="s">
        <v>1356</v>
      </c>
      <c r="E194" s="365">
        <v>43012</v>
      </c>
      <c r="F194" s="159" t="s">
        <v>1357</v>
      </c>
      <c r="G194" s="72">
        <f>G193</f>
        <v>0.47916666666666669</v>
      </c>
      <c r="H194" s="49" t="s">
        <v>1358</v>
      </c>
      <c r="I194" s="289" t="s">
        <v>1359</v>
      </c>
      <c r="J194" s="36">
        <v>87026669057</v>
      </c>
      <c r="K194" s="74">
        <v>43209</v>
      </c>
    </row>
    <row r="195" spans="1:11" ht="15" customHeight="1" x14ac:dyDescent="0.2">
      <c r="A195" s="85">
        <v>190</v>
      </c>
      <c r="B195" s="226" t="s">
        <v>1360</v>
      </c>
      <c r="C195" s="57" t="s">
        <v>1361</v>
      </c>
      <c r="D195" s="60" t="s">
        <v>1362</v>
      </c>
      <c r="E195" s="380">
        <v>43223</v>
      </c>
      <c r="F195" s="26" t="s">
        <v>1363</v>
      </c>
      <c r="G195" s="24" t="s">
        <v>39</v>
      </c>
      <c r="H195" s="124" t="s">
        <v>799</v>
      </c>
      <c r="I195" s="146" t="s">
        <v>1072</v>
      </c>
      <c r="J195" s="24" t="s">
        <v>1364</v>
      </c>
      <c r="K195" s="90">
        <v>43210</v>
      </c>
    </row>
    <row r="196" spans="1:11" ht="15" customHeight="1" x14ac:dyDescent="0.2">
      <c r="A196" s="85">
        <v>191</v>
      </c>
      <c r="B196" s="226" t="s">
        <v>1365</v>
      </c>
      <c r="C196" s="57" t="s">
        <v>1366</v>
      </c>
      <c r="D196" s="60" t="s">
        <v>1367</v>
      </c>
      <c r="E196" s="380">
        <v>43241</v>
      </c>
      <c r="F196" s="26" t="s">
        <v>1368</v>
      </c>
      <c r="G196" s="24" t="s">
        <v>792</v>
      </c>
      <c r="H196" s="124" t="s">
        <v>799</v>
      </c>
      <c r="I196" s="146" t="s">
        <v>1072</v>
      </c>
      <c r="J196" s="24" t="s">
        <v>335</v>
      </c>
      <c r="K196" s="90">
        <v>43210</v>
      </c>
    </row>
    <row r="197" spans="1:11" ht="15" customHeight="1" x14ac:dyDescent="0.2">
      <c r="A197" s="85">
        <v>192</v>
      </c>
      <c r="B197" s="226" t="s">
        <v>1360</v>
      </c>
      <c r="C197" s="78" t="s">
        <v>1375</v>
      </c>
      <c r="D197" s="84" t="s">
        <v>1376</v>
      </c>
      <c r="E197" s="380">
        <v>43223</v>
      </c>
      <c r="F197" s="26" t="s">
        <v>1377</v>
      </c>
      <c r="G197" s="24" t="s">
        <v>792</v>
      </c>
      <c r="H197" s="124" t="s">
        <v>799</v>
      </c>
      <c r="I197" s="146" t="s">
        <v>1072</v>
      </c>
      <c r="J197" s="24" t="s">
        <v>1364</v>
      </c>
      <c r="K197" s="90">
        <v>43210</v>
      </c>
    </row>
    <row r="198" spans="1:11" s="2" customFormat="1" ht="15" customHeight="1" x14ac:dyDescent="0.25">
      <c r="A198" s="24">
        <v>193</v>
      </c>
      <c r="B198" s="216">
        <v>750905302696</v>
      </c>
      <c r="C198" s="77" t="s">
        <v>839</v>
      </c>
      <c r="D198" s="48" t="s">
        <v>1383</v>
      </c>
      <c r="E198" s="380">
        <v>43224</v>
      </c>
      <c r="F198" s="26" t="s">
        <v>1384</v>
      </c>
      <c r="G198" s="24" t="s">
        <v>116</v>
      </c>
      <c r="H198" s="80" t="s">
        <v>1385</v>
      </c>
      <c r="I198" s="146" t="s">
        <v>496</v>
      </c>
      <c r="J198" s="24">
        <v>77019900016</v>
      </c>
      <c r="K198" s="90">
        <v>43210</v>
      </c>
    </row>
    <row r="199" spans="1:11" s="132" customFormat="1" ht="15" customHeight="1" x14ac:dyDescent="0.25">
      <c r="A199" s="24">
        <v>194</v>
      </c>
      <c r="B199" s="207">
        <v>91140016296</v>
      </c>
      <c r="C199" s="268" t="s">
        <v>1386</v>
      </c>
      <c r="D199" s="48" t="s">
        <v>1387</v>
      </c>
      <c r="E199" s="406">
        <v>43242</v>
      </c>
      <c r="F199" s="28" t="s">
        <v>1027</v>
      </c>
      <c r="G199" s="31" t="s">
        <v>273</v>
      </c>
      <c r="H199" s="124" t="s">
        <v>1028</v>
      </c>
      <c r="I199" s="290" t="s">
        <v>1029</v>
      </c>
      <c r="J199" s="53" t="s">
        <v>74</v>
      </c>
      <c r="K199" s="29">
        <v>43210</v>
      </c>
    </row>
    <row r="200" spans="1:11" s="127" customFormat="1" ht="15" customHeight="1" x14ac:dyDescent="0.25">
      <c r="A200" s="24">
        <v>195</v>
      </c>
      <c r="B200" s="216">
        <v>110240001770</v>
      </c>
      <c r="C200" s="268" t="s">
        <v>1391</v>
      </c>
      <c r="D200" s="48" t="s">
        <v>1392</v>
      </c>
      <c r="E200" s="406">
        <v>43244</v>
      </c>
      <c r="F200" s="28" t="s">
        <v>1392</v>
      </c>
      <c r="G200" s="31" t="s">
        <v>273</v>
      </c>
      <c r="H200" s="124" t="s">
        <v>1393</v>
      </c>
      <c r="I200" s="290" t="s">
        <v>1394</v>
      </c>
      <c r="J200" s="53" t="s">
        <v>1395</v>
      </c>
      <c r="K200" s="29">
        <v>43213</v>
      </c>
    </row>
    <row r="201" spans="1:11" s="130" customFormat="1" ht="17.25" customHeight="1" x14ac:dyDescent="0.25">
      <c r="A201" s="24">
        <v>196</v>
      </c>
      <c r="B201" s="38" t="s">
        <v>1400</v>
      </c>
      <c r="C201" s="182" t="s">
        <v>1404</v>
      </c>
      <c r="D201" s="41" t="s">
        <v>1405</v>
      </c>
      <c r="E201" s="380">
        <v>43244</v>
      </c>
      <c r="F201" s="26" t="s">
        <v>33</v>
      </c>
      <c r="G201" s="20">
        <v>0.47916666666666669</v>
      </c>
      <c r="H201" s="27" t="s">
        <v>1415</v>
      </c>
      <c r="I201" s="23" t="s">
        <v>35</v>
      </c>
      <c r="J201" s="18">
        <v>87016743870</v>
      </c>
      <c r="K201" s="22">
        <v>43213</v>
      </c>
    </row>
    <row r="202" spans="1:11" customFormat="1" ht="16.5" customHeight="1" x14ac:dyDescent="0.25">
      <c r="A202" s="24">
        <v>197</v>
      </c>
      <c r="B202" s="208" t="s">
        <v>1406</v>
      </c>
      <c r="C202" s="180" t="s">
        <v>1407</v>
      </c>
      <c r="D202" s="30" t="s">
        <v>1408</v>
      </c>
      <c r="E202" s="365" t="s">
        <v>1409</v>
      </c>
      <c r="F202" s="159" t="s">
        <v>1410</v>
      </c>
      <c r="G202" s="33" t="s">
        <v>792</v>
      </c>
      <c r="H202" s="57" t="s">
        <v>646</v>
      </c>
      <c r="I202" s="77" t="s">
        <v>64</v>
      </c>
      <c r="J202" s="34">
        <v>77017339732</v>
      </c>
      <c r="K202" s="50">
        <v>43213</v>
      </c>
    </row>
    <row r="203" spans="1:11" s="127" customFormat="1" ht="15" customHeight="1" x14ac:dyDescent="0.25">
      <c r="A203" s="24">
        <v>198</v>
      </c>
      <c r="B203" s="211" t="s">
        <v>955</v>
      </c>
      <c r="C203" s="64" t="s">
        <v>1416</v>
      </c>
      <c r="D203" s="48" t="s">
        <v>1417</v>
      </c>
      <c r="E203" s="406">
        <v>43236</v>
      </c>
      <c r="F203" s="28" t="s">
        <v>1418</v>
      </c>
      <c r="G203" s="31" t="s">
        <v>273</v>
      </c>
      <c r="H203" s="124" t="s">
        <v>1419</v>
      </c>
      <c r="I203" s="290" t="s">
        <v>1420</v>
      </c>
      <c r="J203" s="126">
        <v>87015058939</v>
      </c>
      <c r="K203" s="29">
        <v>43214</v>
      </c>
    </row>
    <row r="204" spans="1:11" ht="15" customHeight="1" x14ac:dyDescent="0.2">
      <c r="A204" s="24">
        <v>199</v>
      </c>
      <c r="B204" s="226" t="s">
        <v>1425</v>
      </c>
      <c r="C204" s="57" t="s">
        <v>1429</v>
      </c>
      <c r="D204" s="60" t="s">
        <v>1430</v>
      </c>
      <c r="E204" s="380">
        <v>43234</v>
      </c>
      <c r="F204" s="26" t="s">
        <v>1431</v>
      </c>
      <c r="G204" s="24" t="s">
        <v>39</v>
      </c>
      <c r="H204" s="124" t="s">
        <v>799</v>
      </c>
      <c r="I204" s="146" t="s">
        <v>1072</v>
      </c>
      <c r="J204" s="24" t="s">
        <v>704</v>
      </c>
      <c r="K204" s="90">
        <v>43215</v>
      </c>
    </row>
    <row r="205" spans="1:11" s="127" customFormat="1" ht="15" customHeight="1" x14ac:dyDescent="0.25">
      <c r="A205" s="24">
        <v>200</v>
      </c>
      <c r="B205" s="207">
        <v>110140010558</v>
      </c>
      <c r="C205" s="268" t="s">
        <v>1437</v>
      </c>
      <c r="D205" s="48" t="s">
        <v>1438</v>
      </c>
      <c r="E205" s="406">
        <v>43234</v>
      </c>
      <c r="F205" s="28" t="s">
        <v>1439</v>
      </c>
      <c r="G205" s="31" t="s">
        <v>249</v>
      </c>
      <c r="H205" s="124" t="s">
        <v>150</v>
      </c>
      <c r="I205" s="145" t="s">
        <v>1440</v>
      </c>
      <c r="J205" s="53" t="s">
        <v>704</v>
      </c>
      <c r="K205" s="29">
        <v>43215</v>
      </c>
    </row>
    <row r="206" spans="1:11" ht="15" customHeight="1" x14ac:dyDescent="0.2">
      <c r="A206" s="24">
        <v>201</v>
      </c>
      <c r="B206" s="226" t="s">
        <v>807</v>
      </c>
      <c r="C206" s="57" t="s">
        <v>1441</v>
      </c>
      <c r="D206" s="60" t="s">
        <v>1442</v>
      </c>
      <c r="E206" s="380">
        <v>43208</v>
      </c>
      <c r="F206" s="26" t="s">
        <v>1443</v>
      </c>
      <c r="G206" s="24" t="s">
        <v>96</v>
      </c>
      <c r="H206" s="124" t="s">
        <v>1444</v>
      </c>
      <c r="I206" s="146" t="s">
        <v>1072</v>
      </c>
      <c r="J206" s="24" t="s">
        <v>398</v>
      </c>
      <c r="K206" s="90">
        <v>43215</v>
      </c>
    </row>
    <row r="207" spans="1:11" s="130" customFormat="1" ht="15" customHeight="1" x14ac:dyDescent="0.25">
      <c r="A207" s="24">
        <v>202</v>
      </c>
      <c r="B207" s="231">
        <v>101140018871</v>
      </c>
      <c r="C207" s="194" t="s">
        <v>1450</v>
      </c>
      <c r="D207" s="21" t="s">
        <v>1451</v>
      </c>
      <c r="E207" s="380">
        <v>43235</v>
      </c>
      <c r="F207" s="26" t="s">
        <v>1452</v>
      </c>
      <c r="G207" s="20" t="s">
        <v>598</v>
      </c>
      <c r="H207" s="95" t="s">
        <v>1226</v>
      </c>
      <c r="I207" s="23" t="s">
        <v>35</v>
      </c>
      <c r="J207" s="18">
        <v>87052713434</v>
      </c>
      <c r="K207" s="22">
        <v>43217</v>
      </c>
    </row>
    <row r="208" spans="1:11" s="130" customFormat="1" ht="15" customHeight="1" x14ac:dyDescent="0.25">
      <c r="A208" s="24">
        <v>203</v>
      </c>
      <c r="B208" s="231">
        <v>100740013552</v>
      </c>
      <c r="C208" s="194" t="s">
        <v>1453</v>
      </c>
      <c r="D208" s="21" t="s">
        <v>1454</v>
      </c>
      <c r="E208" s="380">
        <v>43235</v>
      </c>
      <c r="F208" s="26" t="s">
        <v>1452</v>
      </c>
      <c r="G208" s="20" t="s">
        <v>215</v>
      </c>
      <c r="H208" s="95" t="s">
        <v>1226</v>
      </c>
      <c r="I208" s="23" t="s">
        <v>35</v>
      </c>
      <c r="J208" s="18" t="s">
        <v>1455</v>
      </c>
      <c r="K208" s="22">
        <v>43217</v>
      </c>
    </row>
    <row r="209" spans="1:12" ht="15" customHeight="1" x14ac:dyDescent="0.2">
      <c r="A209" s="24">
        <v>204</v>
      </c>
      <c r="B209" s="226" t="s">
        <v>1462</v>
      </c>
      <c r="C209" s="57" t="s">
        <v>1463</v>
      </c>
      <c r="D209" s="60" t="s">
        <v>1464</v>
      </c>
      <c r="E209" s="380">
        <v>43245</v>
      </c>
      <c r="F209" s="26" t="s">
        <v>1301</v>
      </c>
      <c r="G209" s="24" t="s">
        <v>39</v>
      </c>
      <c r="H209" s="124" t="s">
        <v>799</v>
      </c>
      <c r="I209" s="146" t="s">
        <v>1072</v>
      </c>
      <c r="J209" s="24" t="s">
        <v>1465</v>
      </c>
      <c r="K209" s="90">
        <v>43222</v>
      </c>
    </row>
    <row r="210" spans="1:12" s="130" customFormat="1" ht="15" customHeight="1" x14ac:dyDescent="0.25">
      <c r="A210" s="24">
        <v>205</v>
      </c>
      <c r="B210" s="38" t="s">
        <v>1091</v>
      </c>
      <c r="C210" s="194" t="s">
        <v>1092</v>
      </c>
      <c r="D210" s="41" t="s">
        <v>1093</v>
      </c>
      <c r="E210" s="380">
        <v>43248</v>
      </c>
      <c r="F210" s="26" t="s">
        <v>585</v>
      </c>
      <c r="G210" s="20" t="s">
        <v>215</v>
      </c>
      <c r="H210" s="21" t="s">
        <v>599</v>
      </c>
      <c r="I210" s="23" t="s">
        <v>35</v>
      </c>
      <c r="J210" s="116" t="s">
        <v>926</v>
      </c>
      <c r="K210" s="90">
        <v>43223</v>
      </c>
    </row>
    <row r="211" spans="1:12" customFormat="1" ht="15" customHeight="1" x14ac:dyDescent="0.25">
      <c r="A211" s="24">
        <v>206</v>
      </c>
      <c r="B211" s="208" t="s">
        <v>1468</v>
      </c>
      <c r="C211" s="180" t="s">
        <v>1469</v>
      </c>
      <c r="D211" s="30" t="s">
        <v>1470</v>
      </c>
      <c r="E211" s="365">
        <v>43242</v>
      </c>
      <c r="F211" s="159" t="s">
        <v>1470</v>
      </c>
      <c r="G211" s="33">
        <v>0.45833333333333331</v>
      </c>
      <c r="H211" s="34" t="s">
        <v>1471</v>
      </c>
      <c r="I211" s="77" t="s">
        <v>140</v>
      </c>
      <c r="J211" s="34">
        <v>87023213170</v>
      </c>
      <c r="K211" s="50">
        <v>43223</v>
      </c>
    </row>
    <row r="212" spans="1:12" ht="15" customHeight="1" x14ac:dyDescent="0.2">
      <c r="A212" s="24">
        <v>207</v>
      </c>
      <c r="B212" s="47">
        <v>10440005492</v>
      </c>
      <c r="C212" s="23" t="s">
        <v>450</v>
      </c>
      <c r="D212" s="41" t="s">
        <v>451</v>
      </c>
      <c r="E212" s="380">
        <v>43242</v>
      </c>
      <c r="F212" s="26" t="s">
        <v>452</v>
      </c>
      <c r="G212" s="24" t="s">
        <v>96</v>
      </c>
      <c r="H212" s="48" t="s">
        <v>1476</v>
      </c>
      <c r="I212" s="25" t="s">
        <v>454</v>
      </c>
      <c r="J212" s="24" t="s">
        <v>455</v>
      </c>
      <c r="K212" s="19">
        <v>43223</v>
      </c>
    </row>
    <row r="213" spans="1:12" ht="15" customHeight="1" x14ac:dyDescent="0.2">
      <c r="A213" s="24">
        <v>208</v>
      </c>
      <c r="B213" s="78">
        <v>10140002893</v>
      </c>
      <c r="C213" s="78" t="s">
        <v>1086</v>
      </c>
      <c r="D213" s="84" t="s">
        <v>1087</v>
      </c>
      <c r="E213" s="380">
        <v>43251</v>
      </c>
      <c r="F213" s="28" t="s">
        <v>343</v>
      </c>
      <c r="G213" s="24" t="s">
        <v>39</v>
      </c>
      <c r="H213" s="60" t="s">
        <v>1088</v>
      </c>
      <c r="I213" s="290" t="s">
        <v>1089</v>
      </c>
      <c r="J213" s="53">
        <v>87015058939</v>
      </c>
      <c r="K213" s="140">
        <v>43225</v>
      </c>
    </row>
    <row r="214" spans="1:12" s="131" customFormat="1" ht="18.75" customHeight="1" x14ac:dyDescent="0.2">
      <c r="A214" s="24">
        <v>209</v>
      </c>
      <c r="B214" s="223" t="s">
        <v>240</v>
      </c>
      <c r="C214" s="273" t="s">
        <v>241</v>
      </c>
      <c r="D214" s="138" t="s">
        <v>242</v>
      </c>
      <c r="E214" s="412">
        <v>43248</v>
      </c>
      <c r="F214" s="146" t="s">
        <v>527</v>
      </c>
      <c r="G214" s="117" t="s">
        <v>96</v>
      </c>
      <c r="H214" s="121" t="s">
        <v>1477</v>
      </c>
      <c r="I214" s="303" t="s">
        <v>529</v>
      </c>
      <c r="J214" s="123">
        <v>87012142909</v>
      </c>
      <c r="K214" s="50">
        <v>43230</v>
      </c>
    </row>
    <row r="215" spans="1:12" s="130" customFormat="1" ht="21.75" customHeight="1" x14ac:dyDescent="0.25">
      <c r="A215" s="24">
        <v>210</v>
      </c>
      <c r="B215" s="212">
        <v>130140011341</v>
      </c>
      <c r="C215" s="23" t="s">
        <v>1482</v>
      </c>
      <c r="D215" s="41" t="s">
        <v>1483</v>
      </c>
      <c r="E215" s="380" t="s">
        <v>1484</v>
      </c>
      <c r="F215" s="26" t="s">
        <v>255</v>
      </c>
      <c r="G215" s="20" t="s">
        <v>215</v>
      </c>
      <c r="H215" s="27" t="s">
        <v>1337</v>
      </c>
      <c r="I215" s="23" t="s">
        <v>35</v>
      </c>
      <c r="J215" s="18">
        <v>87017710209</v>
      </c>
      <c r="K215" s="90">
        <v>43231</v>
      </c>
    </row>
    <row r="216" spans="1:12" customFormat="1" ht="15" customHeight="1" x14ac:dyDescent="0.25">
      <c r="A216" s="24">
        <v>211</v>
      </c>
      <c r="B216" s="208" t="s">
        <v>1485</v>
      </c>
      <c r="C216" s="57" t="s">
        <v>1490</v>
      </c>
      <c r="D216" s="83" t="s">
        <v>1491</v>
      </c>
      <c r="E216" s="365">
        <v>43224</v>
      </c>
      <c r="F216" s="79" t="s">
        <v>1491</v>
      </c>
      <c r="G216" s="33">
        <v>0.47916666666666669</v>
      </c>
      <c r="H216" s="34" t="s">
        <v>1492</v>
      </c>
      <c r="I216" s="77" t="s">
        <v>1493</v>
      </c>
      <c r="J216" s="34">
        <v>87052713434</v>
      </c>
      <c r="K216" s="32">
        <v>43234</v>
      </c>
      <c r="L216" s="69"/>
    </row>
    <row r="217" spans="1:12" s="130" customFormat="1" ht="15" customHeight="1" x14ac:dyDescent="0.25">
      <c r="A217" s="24">
        <v>212</v>
      </c>
      <c r="B217" s="38" t="s">
        <v>1494</v>
      </c>
      <c r="C217" s="194" t="s">
        <v>1495</v>
      </c>
      <c r="D217" s="41" t="s">
        <v>1496</v>
      </c>
      <c r="E217" s="380">
        <v>43256</v>
      </c>
      <c r="F217" s="26" t="s">
        <v>255</v>
      </c>
      <c r="G217" s="20" t="s">
        <v>215</v>
      </c>
      <c r="H217" s="21" t="s">
        <v>34</v>
      </c>
      <c r="I217" s="23" t="s">
        <v>540</v>
      </c>
      <c r="J217" s="18">
        <v>87017710209</v>
      </c>
      <c r="K217" s="90">
        <v>43235</v>
      </c>
    </row>
    <row r="218" spans="1:12" s="130" customFormat="1" ht="15" customHeight="1" x14ac:dyDescent="0.25">
      <c r="A218" s="24">
        <v>213</v>
      </c>
      <c r="B218" s="38" t="s">
        <v>927</v>
      </c>
      <c r="C218" s="194" t="s">
        <v>936</v>
      </c>
      <c r="D218" s="41" t="s">
        <v>937</v>
      </c>
      <c r="E218" s="380">
        <v>43265</v>
      </c>
      <c r="F218" s="26" t="s">
        <v>585</v>
      </c>
      <c r="G218" s="20" t="s">
        <v>215</v>
      </c>
      <c r="H218" s="21" t="s">
        <v>599</v>
      </c>
      <c r="I218" s="23" t="s">
        <v>35</v>
      </c>
      <c r="J218" s="116" t="s">
        <v>926</v>
      </c>
      <c r="K218" s="90">
        <v>43236</v>
      </c>
    </row>
    <row r="219" spans="1:12" s="127" customFormat="1" ht="15" customHeight="1" x14ac:dyDescent="0.25">
      <c r="A219" s="24">
        <v>214</v>
      </c>
      <c r="B219" s="207">
        <v>140740009998</v>
      </c>
      <c r="C219" s="28" t="s">
        <v>1501</v>
      </c>
      <c r="D219" s="48" t="s">
        <v>1502</v>
      </c>
      <c r="E219" s="406">
        <v>43264</v>
      </c>
      <c r="F219" s="159" t="s">
        <v>1066</v>
      </c>
      <c r="G219" s="31" t="s">
        <v>273</v>
      </c>
      <c r="H219" s="124" t="s">
        <v>799</v>
      </c>
      <c r="I219" s="290" t="s">
        <v>1067</v>
      </c>
      <c r="J219" s="126" t="s">
        <v>888</v>
      </c>
      <c r="K219" s="29">
        <v>43236</v>
      </c>
    </row>
    <row r="220" spans="1:12" s="150" customFormat="1" ht="15" customHeight="1" x14ac:dyDescent="0.25">
      <c r="A220" s="24">
        <v>215</v>
      </c>
      <c r="B220" s="232" t="s">
        <v>990</v>
      </c>
      <c r="C220" s="151" t="s">
        <v>998</v>
      </c>
      <c r="D220" s="204" t="s">
        <v>999</v>
      </c>
      <c r="E220" s="415">
        <v>43259</v>
      </c>
      <c r="F220" s="163" t="s">
        <v>999</v>
      </c>
      <c r="G220" s="148" t="s">
        <v>598</v>
      </c>
      <c r="H220" s="151" t="s">
        <v>1507</v>
      </c>
      <c r="I220" s="151" t="s">
        <v>1001</v>
      </c>
      <c r="J220" s="152" t="s">
        <v>997</v>
      </c>
      <c r="K220" s="149">
        <v>43237</v>
      </c>
    </row>
    <row r="221" spans="1:12" s="2" customFormat="1" ht="15.75" customHeight="1" x14ac:dyDescent="0.25">
      <c r="A221" s="24">
        <v>216</v>
      </c>
      <c r="B221" s="182">
        <v>91040007838</v>
      </c>
      <c r="C221" s="182" t="s">
        <v>1513</v>
      </c>
      <c r="D221" s="41" t="s">
        <v>1514</v>
      </c>
      <c r="E221" s="415">
        <v>43257</v>
      </c>
      <c r="F221" s="80" t="s">
        <v>1515</v>
      </c>
      <c r="G221" s="24" t="s">
        <v>792</v>
      </c>
      <c r="H221" s="96" t="s">
        <v>1516</v>
      </c>
      <c r="I221" s="151" t="s">
        <v>1001</v>
      </c>
      <c r="J221" s="24">
        <v>87018488400</v>
      </c>
      <c r="K221" s="19">
        <v>43241</v>
      </c>
    </row>
    <row r="222" spans="1:12" s="131" customFormat="1" ht="17.25" customHeight="1" x14ac:dyDescent="0.2">
      <c r="A222" s="24">
        <v>217</v>
      </c>
      <c r="B222" s="223" t="s">
        <v>240</v>
      </c>
      <c r="C222" s="273" t="s">
        <v>1553</v>
      </c>
      <c r="D222" s="138" t="s">
        <v>242</v>
      </c>
      <c r="E222" s="412">
        <v>43259</v>
      </c>
      <c r="F222" s="146" t="s">
        <v>527</v>
      </c>
      <c r="G222" s="117" t="s">
        <v>144</v>
      </c>
      <c r="H222" s="121" t="s">
        <v>1227</v>
      </c>
      <c r="I222" s="303" t="s">
        <v>529</v>
      </c>
      <c r="J222" s="123">
        <v>87012142909</v>
      </c>
      <c r="K222" s="50">
        <v>43242</v>
      </c>
    </row>
    <row r="223" spans="1:12" s="2" customFormat="1" ht="15" customHeight="1" x14ac:dyDescent="0.25">
      <c r="A223" s="24">
        <v>218</v>
      </c>
      <c r="B223" s="233">
        <v>111240001268</v>
      </c>
      <c r="C223" s="189" t="s">
        <v>1521</v>
      </c>
      <c r="D223" s="83" t="s">
        <v>1522</v>
      </c>
      <c r="E223" s="380">
        <v>43265</v>
      </c>
      <c r="F223" s="26" t="s">
        <v>1519</v>
      </c>
      <c r="G223" s="24" t="s">
        <v>792</v>
      </c>
      <c r="H223" s="21" t="s">
        <v>34</v>
      </c>
      <c r="I223" s="303" t="s">
        <v>1523</v>
      </c>
      <c r="J223" s="24">
        <v>87018041086</v>
      </c>
      <c r="K223" s="29">
        <v>43243</v>
      </c>
    </row>
    <row r="224" spans="1:12" ht="15" customHeight="1" x14ac:dyDescent="0.2">
      <c r="A224" s="24">
        <v>219</v>
      </c>
      <c r="B224" s="228" t="s">
        <v>1524</v>
      </c>
      <c r="C224" s="57" t="s">
        <v>1525</v>
      </c>
      <c r="D224" s="84" t="s">
        <v>1526</v>
      </c>
      <c r="E224" s="380">
        <v>43271</v>
      </c>
      <c r="F224" s="26" t="s">
        <v>1519</v>
      </c>
      <c r="G224" s="24" t="s">
        <v>792</v>
      </c>
      <c r="H224" s="21" t="s">
        <v>34</v>
      </c>
      <c r="I224" s="303" t="s">
        <v>1523</v>
      </c>
      <c r="J224" s="24">
        <v>87018041086</v>
      </c>
      <c r="K224" s="29">
        <v>43243</v>
      </c>
    </row>
    <row r="225" spans="1:14" s="130" customFormat="1" ht="15" customHeight="1" x14ac:dyDescent="0.25">
      <c r="A225" s="24">
        <v>220</v>
      </c>
      <c r="B225" s="231" t="s">
        <v>1527</v>
      </c>
      <c r="C225" s="194" t="s">
        <v>583</v>
      </c>
      <c r="D225" s="61" t="s">
        <v>1528</v>
      </c>
      <c r="E225" s="416">
        <v>43257</v>
      </c>
      <c r="F225" s="18" t="s">
        <v>585</v>
      </c>
      <c r="G225" s="20" t="s">
        <v>215</v>
      </c>
      <c r="H225" s="27" t="s">
        <v>1415</v>
      </c>
      <c r="I225" s="23" t="s">
        <v>35</v>
      </c>
      <c r="J225" s="116" t="s">
        <v>926</v>
      </c>
      <c r="K225" s="90">
        <v>43243</v>
      </c>
    </row>
    <row r="226" spans="1:14" s="130" customFormat="1" ht="15" customHeight="1" x14ac:dyDescent="0.25">
      <c r="A226" s="24">
        <v>221</v>
      </c>
      <c r="B226" s="38" t="s">
        <v>1529</v>
      </c>
      <c r="C226" s="194" t="s">
        <v>1530</v>
      </c>
      <c r="D226" s="39" t="s">
        <v>1531</v>
      </c>
      <c r="E226" s="416">
        <v>43270</v>
      </c>
      <c r="F226" s="18" t="s">
        <v>33</v>
      </c>
      <c r="G226" s="20" t="s">
        <v>215</v>
      </c>
      <c r="H226" s="21" t="s">
        <v>34</v>
      </c>
      <c r="I226" s="23" t="s">
        <v>35</v>
      </c>
      <c r="J226" s="18">
        <v>87753253538</v>
      </c>
      <c r="K226" s="90">
        <v>43243</v>
      </c>
    </row>
    <row r="227" spans="1:14" s="131" customFormat="1" ht="16.5" customHeight="1" x14ac:dyDescent="0.2">
      <c r="A227" s="24">
        <v>222</v>
      </c>
      <c r="B227" s="207">
        <v>110340001962</v>
      </c>
      <c r="C227" s="28" t="s">
        <v>1538</v>
      </c>
      <c r="D227" s="48" t="s">
        <v>1539</v>
      </c>
      <c r="E227" s="406">
        <v>43252</v>
      </c>
      <c r="F227" s="30" t="s">
        <v>1540</v>
      </c>
      <c r="G227" s="31" t="s">
        <v>51</v>
      </c>
      <c r="H227" s="121" t="s">
        <v>1541</v>
      </c>
      <c r="I227" s="303" t="s">
        <v>1542</v>
      </c>
      <c r="J227" s="126" t="s">
        <v>1543</v>
      </c>
      <c r="K227" s="29">
        <v>43243</v>
      </c>
    </row>
    <row r="228" spans="1:14" ht="14.25" customHeight="1" x14ac:dyDescent="0.2">
      <c r="A228" s="24">
        <v>223</v>
      </c>
      <c r="B228" s="218" t="s">
        <v>1252</v>
      </c>
      <c r="C228" s="23" t="s">
        <v>1255</v>
      </c>
      <c r="D228" s="39" t="s">
        <v>1551</v>
      </c>
      <c r="E228" s="380">
        <v>43259</v>
      </c>
      <c r="F228" s="18" t="s">
        <v>1301</v>
      </c>
      <c r="G228" s="24" t="s">
        <v>96</v>
      </c>
      <c r="H228" s="48" t="s">
        <v>1552</v>
      </c>
      <c r="I228" s="25" t="s">
        <v>454</v>
      </c>
      <c r="J228" s="24" t="s">
        <v>455</v>
      </c>
      <c r="K228" s="19">
        <v>43243</v>
      </c>
    </row>
    <row r="229" spans="1:14" ht="38.25" customHeight="1" x14ac:dyDescent="0.2">
      <c r="A229" s="24">
        <v>224</v>
      </c>
      <c r="B229" s="226" t="s">
        <v>1554</v>
      </c>
      <c r="C229" s="57" t="s">
        <v>1558</v>
      </c>
      <c r="D229" s="59" t="s">
        <v>1559</v>
      </c>
      <c r="E229" s="380">
        <v>43266</v>
      </c>
      <c r="F229" s="18" t="s">
        <v>1560</v>
      </c>
      <c r="G229" s="24" t="s">
        <v>792</v>
      </c>
      <c r="H229" s="124" t="s">
        <v>799</v>
      </c>
      <c r="I229" s="25" t="s">
        <v>454</v>
      </c>
      <c r="J229" s="24" t="s">
        <v>335</v>
      </c>
      <c r="K229" s="19">
        <v>43244</v>
      </c>
    </row>
    <row r="230" spans="1:14" s="130" customFormat="1" ht="15" customHeight="1" x14ac:dyDescent="0.25">
      <c r="A230" s="24">
        <v>225</v>
      </c>
      <c r="B230" s="38" t="s">
        <v>1561</v>
      </c>
      <c r="C230" s="194" t="s">
        <v>1562</v>
      </c>
      <c r="D230" s="39" t="s">
        <v>1563</v>
      </c>
      <c r="E230" s="380">
        <v>43271</v>
      </c>
      <c r="F230" s="18" t="s">
        <v>585</v>
      </c>
      <c r="G230" s="20" t="s">
        <v>598</v>
      </c>
      <c r="H230" s="21" t="s">
        <v>599</v>
      </c>
      <c r="I230" s="23" t="s">
        <v>35</v>
      </c>
      <c r="J230" s="116" t="s">
        <v>594</v>
      </c>
      <c r="K230" s="90">
        <v>43248</v>
      </c>
    </row>
    <row r="231" spans="1:14" s="127" customFormat="1" ht="15" customHeight="1" x14ac:dyDescent="0.25">
      <c r="A231" s="24">
        <v>226</v>
      </c>
      <c r="B231" s="207">
        <v>100640013826</v>
      </c>
      <c r="C231" s="28" t="s">
        <v>1064</v>
      </c>
      <c r="D231" s="48" t="s">
        <v>1065</v>
      </c>
      <c r="E231" s="406">
        <v>43264</v>
      </c>
      <c r="F231" s="30" t="s">
        <v>1566</v>
      </c>
      <c r="G231" s="31" t="s">
        <v>824</v>
      </c>
      <c r="H231" s="124" t="s">
        <v>1567</v>
      </c>
      <c r="I231" s="290" t="s">
        <v>1568</v>
      </c>
      <c r="J231" s="126" t="s">
        <v>1114</v>
      </c>
      <c r="K231" s="29">
        <v>43248</v>
      </c>
    </row>
    <row r="232" spans="1:14" s="127" customFormat="1" ht="15" customHeight="1" x14ac:dyDescent="0.25">
      <c r="A232" s="24">
        <v>227</v>
      </c>
      <c r="B232" s="211" t="s">
        <v>1569</v>
      </c>
      <c r="C232" s="64" t="s">
        <v>1570</v>
      </c>
      <c r="D232" s="48" t="s">
        <v>1571</v>
      </c>
      <c r="E232" s="406">
        <v>43266</v>
      </c>
      <c r="F232" s="30" t="s">
        <v>331</v>
      </c>
      <c r="G232" s="31" t="s">
        <v>273</v>
      </c>
      <c r="H232" s="124" t="s">
        <v>333</v>
      </c>
      <c r="I232" s="145" t="s">
        <v>334</v>
      </c>
      <c r="J232" s="126" t="s">
        <v>335</v>
      </c>
      <c r="K232" s="29">
        <v>43248</v>
      </c>
    </row>
    <row r="233" spans="1:14" ht="15" customHeight="1" x14ac:dyDescent="0.2">
      <c r="A233" s="24">
        <v>228</v>
      </c>
      <c r="B233" s="226" t="s">
        <v>1322</v>
      </c>
      <c r="C233" s="57" t="s">
        <v>1577</v>
      </c>
      <c r="D233" s="59" t="s">
        <v>1578</v>
      </c>
      <c r="E233" s="380">
        <v>43263</v>
      </c>
      <c r="F233" s="34" t="s">
        <v>1578</v>
      </c>
      <c r="G233" s="24" t="s">
        <v>39</v>
      </c>
      <c r="H233" s="124" t="s">
        <v>1579</v>
      </c>
      <c r="I233" s="25" t="s">
        <v>1580</v>
      </c>
      <c r="J233" s="24" t="s">
        <v>74</v>
      </c>
      <c r="K233" s="19">
        <v>43248</v>
      </c>
    </row>
    <row r="234" spans="1:14" s="104" customFormat="1" ht="15" customHeight="1" x14ac:dyDescent="0.2">
      <c r="A234" s="24">
        <v>229</v>
      </c>
      <c r="B234" s="226" t="s">
        <v>1584</v>
      </c>
      <c r="C234" s="77" t="s">
        <v>1585</v>
      </c>
      <c r="D234" s="51" t="s">
        <v>1586</v>
      </c>
      <c r="E234" s="386">
        <v>43266</v>
      </c>
      <c r="F234" s="35" t="s">
        <v>1587</v>
      </c>
      <c r="G234" s="33">
        <v>0.5</v>
      </c>
      <c r="H234" s="352" t="s">
        <v>1588</v>
      </c>
      <c r="I234" s="77" t="s">
        <v>1589</v>
      </c>
      <c r="J234" s="35">
        <v>87018041086</v>
      </c>
      <c r="K234" s="32">
        <v>43248</v>
      </c>
    </row>
    <row r="235" spans="1:14" s="130" customFormat="1" ht="15" customHeight="1" x14ac:dyDescent="0.25">
      <c r="A235" s="24">
        <v>230</v>
      </c>
      <c r="B235" s="38" t="s">
        <v>1595</v>
      </c>
      <c r="C235" s="194" t="s">
        <v>1598</v>
      </c>
      <c r="D235" s="39" t="s">
        <v>1599</v>
      </c>
      <c r="E235" s="380">
        <v>43266</v>
      </c>
      <c r="F235" s="18" t="s">
        <v>585</v>
      </c>
      <c r="G235" s="20" t="s">
        <v>28</v>
      </c>
      <c r="H235" s="27" t="s">
        <v>1634</v>
      </c>
      <c r="I235" s="23" t="s">
        <v>35</v>
      </c>
      <c r="J235" s="116" t="s">
        <v>594</v>
      </c>
      <c r="K235" s="90">
        <v>43248</v>
      </c>
    </row>
    <row r="236" spans="1:14" s="104" customFormat="1" ht="15" customHeight="1" x14ac:dyDescent="0.2">
      <c r="A236" s="24">
        <v>231</v>
      </c>
      <c r="B236" s="226" t="s">
        <v>1600</v>
      </c>
      <c r="C236" s="77" t="s">
        <v>1607</v>
      </c>
      <c r="D236" s="51" t="s">
        <v>1608</v>
      </c>
      <c r="E236" s="386">
        <v>43273</v>
      </c>
      <c r="F236" s="35" t="s">
        <v>1609</v>
      </c>
      <c r="G236" s="33">
        <v>0.45833333333333331</v>
      </c>
      <c r="H236" s="35" t="s">
        <v>1610</v>
      </c>
      <c r="I236" s="77" t="s">
        <v>1611</v>
      </c>
      <c r="J236" s="35" t="s">
        <v>1606</v>
      </c>
      <c r="K236" s="32">
        <v>43251</v>
      </c>
    </row>
    <row r="237" spans="1:14" s="104" customFormat="1" ht="15" customHeight="1" x14ac:dyDescent="0.2">
      <c r="A237" s="24">
        <v>232</v>
      </c>
      <c r="B237" s="226" t="s">
        <v>1612</v>
      </c>
      <c r="C237" s="77" t="s">
        <v>1613</v>
      </c>
      <c r="D237" s="51" t="s">
        <v>1614</v>
      </c>
      <c r="E237" s="386">
        <v>43265</v>
      </c>
      <c r="F237" s="35" t="s">
        <v>1614</v>
      </c>
      <c r="G237" s="33">
        <v>0.45833333333333331</v>
      </c>
      <c r="H237" s="35" t="s">
        <v>1615</v>
      </c>
      <c r="I237" s="77" t="s">
        <v>1611</v>
      </c>
      <c r="J237" s="35">
        <v>87781740916</v>
      </c>
      <c r="K237" s="32">
        <v>43252</v>
      </c>
    </row>
    <row r="238" spans="1:14" ht="15" customHeight="1" x14ac:dyDescent="0.2">
      <c r="A238" s="24">
        <v>233</v>
      </c>
      <c r="B238" s="227" t="s">
        <v>1182</v>
      </c>
      <c r="C238" s="169" t="s">
        <v>1186</v>
      </c>
      <c r="D238" s="42" t="s">
        <v>1184</v>
      </c>
      <c r="E238" s="380">
        <v>43272</v>
      </c>
      <c r="F238" s="39" t="s">
        <v>1620</v>
      </c>
      <c r="G238" s="24" t="s">
        <v>96</v>
      </c>
      <c r="H238" s="124" t="s">
        <v>1622</v>
      </c>
      <c r="I238" s="77" t="s">
        <v>1611</v>
      </c>
      <c r="J238" s="34">
        <v>87015058939</v>
      </c>
      <c r="K238" s="50">
        <v>43255</v>
      </c>
    </row>
    <row r="239" spans="1:14" s="99" customFormat="1" ht="15" customHeight="1" x14ac:dyDescent="0.25">
      <c r="A239" s="24">
        <v>234</v>
      </c>
      <c r="B239" s="255">
        <v>990940002974</v>
      </c>
      <c r="C239" s="274" t="s">
        <v>1623</v>
      </c>
      <c r="D239" s="84" t="s">
        <v>1624</v>
      </c>
      <c r="E239" s="410">
        <v>43280</v>
      </c>
      <c r="F239" s="41" t="s">
        <v>1620</v>
      </c>
      <c r="G239" s="85" t="s">
        <v>96</v>
      </c>
      <c r="H239" s="21" t="s">
        <v>599</v>
      </c>
      <c r="I239" s="26" t="s">
        <v>35</v>
      </c>
      <c r="J239" s="170">
        <v>87017536969</v>
      </c>
      <c r="K239" s="171">
        <v>43255</v>
      </c>
      <c r="L239" s="13"/>
      <c r="M239" s="13"/>
      <c r="N239" s="13"/>
    </row>
    <row r="240" spans="1:14" ht="15" customHeight="1" x14ac:dyDescent="0.2">
      <c r="A240" s="24">
        <v>235</v>
      </c>
      <c r="B240" s="226" t="s">
        <v>1628</v>
      </c>
      <c r="C240" s="57" t="s">
        <v>1629</v>
      </c>
      <c r="D240" s="59" t="s">
        <v>1630</v>
      </c>
      <c r="E240" s="380">
        <v>43280</v>
      </c>
      <c r="F240" s="39" t="s">
        <v>1301</v>
      </c>
      <c r="G240" s="24" t="s">
        <v>116</v>
      </c>
      <c r="H240" s="124" t="s">
        <v>799</v>
      </c>
      <c r="I240" s="146" t="s">
        <v>1072</v>
      </c>
      <c r="J240" s="24" t="s">
        <v>1284</v>
      </c>
      <c r="K240" s="90">
        <v>43255</v>
      </c>
    </row>
    <row r="241" spans="1:12" ht="15" customHeight="1" x14ac:dyDescent="0.2">
      <c r="A241" s="24">
        <v>236</v>
      </c>
      <c r="B241" s="226" t="s">
        <v>1631</v>
      </c>
      <c r="C241" s="57" t="s">
        <v>1632</v>
      </c>
      <c r="D241" s="59" t="s">
        <v>1633</v>
      </c>
      <c r="E241" s="380">
        <v>43277</v>
      </c>
      <c r="F241" s="34" t="s">
        <v>1633</v>
      </c>
      <c r="G241" s="24" t="s">
        <v>96</v>
      </c>
      <c r="H241" s="124" t="s">
        <v>799</v>
      </c>
      <c r="I241" s="146" t="s">
        <v>1072</v>
      </c>
      <c r="J241" s="24" t="s">
        <v>398</v>
      </c>
      <c r="K241" s="90">
        <v>43255</v>
      </c>
    </row>
    <row r="242" spans="1:12" customFormat="1" ht="18" customHeight="1" x14ac:dyDescent="0.25">
      <c r="A242" s="24">
        <v>237</v>
      </c>
      <c r="B242" s="228" t="s">
        <v>1639</v>
      </c>
      <c r="C242" s="57" t="s">
        <v>1644</v>
      </c>
      <c r="D242" s="62" t="s">
        <v>1645</v>
      </c>
      <c r="E242" s="365">
        <v>43271</v>
      </c>
      <c r="F242" s="49" t="s">
        <v>1646</v>
      </c>
      <c r="G242" s="33" t="s">
        <v>598</v>
      </c>
      <c r="H242" s="34" t="s">
        <v>1647</v>
      </c>
      <c r="I242" s="77" t="s">
        <v>140</v>
      </c>
      <c r="J242" s="34">
        <v>87018041086</v>
      </c>
      <c r="K242" s="50">
        <v>43258</v>
      </c>
    </row>
    <row r="243" spans="1:12" s="131" customFormat="1" ht="15" customHeight="1" x14ac:dyDescent="0.2">
      <c r="A243" s="24">
        <v>238</v>
      </c>
      <c r="B243" s="211" t="s">
        <v>862</v>
      </c>
      <c r="C243" s="64" t="s">
        <v>863</v>
      </c>
      <c r="D243" s="48" t="s">
        <v>864</v>
      </c>
      <c r="E243" s="406">
        <v>43270</v>
      </c>
      <c r="F243" s="120" t="s">
        <v>865</v>
      </c>
      <c r="G243" s="117" t="s">
        <v>116</v>
      </c>
      <c r="H243" s="121" t="s">
        <v>1648</v>
      </c>
      <c r="I243" s="303" t="s">
        <v>867</v>
      </c>
      <c r="J243" s="123">
        <v>87052713434</v>
      </c>
      <c r="K243" s="50">
        <v>43258</v>
      </c>
    </row>
    <row r="244" spans="1:12" s="131" customFormat="1" ht="15" customHeight="1" x14ac:dyDescent="0.2">
      <c r="A244" s="24">
        <v>239</v>
      </c>
      <c r="B244" s="211" t="s">
        <v>1649</v>
      </c>
      <c r="C244" s="64" t="s">
        <v>1650</v>
      </c>
      <c r="D244" s="48" t="s">
        <v>1651</v>
      </c>
      <c r="E244" s="406">
        <v>43270</v>
      </c>
      <c r="F244" s="120" t="s">
        <v>865</v>
      </c>
      <c r="G244" s="117" t="s">
        <v>39</v>
      </c>
      <c r="H244" s="121" t="s">
        <v>1652</v>
      </c>
      <c r="I244" s="303" t="s">
        <v>867</v>
      </c>
      <c r="J244" s="123">
        <v>87052713434</v>
      </c>
      <c r="K244" s="50">
        <v>43258</v>
      </c>
    </row>
    <row r="245" spans="1:12" ht="15" customHeight="1" x14ac:dyDescent="0.2">
      <c r="A245" s="24">
        <v>240</v>
      </c>
      <c r="B245" s="226" t="s">
        <v>1657</v>
      </c>
      <c r="C245" s="57" t="s">
        <v>1663</v>
      </c>
      <c r="D245" s="59" t="s">
        <v>1664</v>
      </c>
      <c r="E245" s="380">
        <v>43270</v>
      </c>
      <c r="F245" s="34" t="s">
        <v>1665</v>
      </c>
      <c r="G245" s="24" t="s">
        <v>96</v>
      </c>
      <c r="H245" s="124" t="s">
        <v>1666</v>
      </c>
      <c r="I245" s="25" t="s">
        <v>1580</v>
      </c>
      <c r="J245" s="24" t="s">
        <v>1114</v>
      </c>
      <c r="K245" s="19">
        <v>43258</v>
      </c>
    </row>
    <row r="246" spans="1:12" ht="15" customHeight="1" x14ac:dyDescent="0.2">
      <c r="A246" s="24">
        <v>241</v>
      </c>
      <c r="B246" s="226" t="s">
        <v>616</v>
      </c>
      <c r="C246" s="57" t="s">
        <v>1125</v>
      </c>
      <c r="D246" s="59" t="s">
        <v>1126</v>
      </c>
      <c r="E246" s="380">
        <v>43270</v>
      </c>
      <c r="F246" s="34" t="s">
        <v>1667</v>
      </c>
      <c r="G246" s="24" t="s">
        <v>39</v>
      </c>
      <c r="H246" s="124" t="s">
        <v>1668</v>
      </c>
      <c r="I246" s="25" t="s">
        <v>1580</v>
      </c>
      <c r="J246" s="24" t="s">
        <v>74</v>
      </c>
      <c r="K246" s="19">
        <v>43258</v>
      </c>
    </row>
    <row r="247" spans="1:12" s="150" customFormat="1" ht="15" customHeight="1" x14ac:dyDescent="0.25">
      <c r="A247" s="24">
        <v>242</v>
      </c>
      <c r="B247" s="234" t="s">
        <v>1669</v>
      </c>
      <c r="C247" s="275" t="s">
        <v>1670</v>
      </c>
      <c r="D247" s="205" t="s">
        <v>1671</v>
      </c>
      <c r="E247" s="359">
        <v>43270</v>
      </c>
      <c r="F247" s="114" t="s">
        <v>1452</v>
      </c>
      <c r="G247" s="148" t="s">
        <v>598</v>
      </c>
      <c r="H247" s="173" t="s">
        <v>1226</v>
      </c>
      <c r="I247" s="151" t="s">
        <v>35</v>
      </c>
      <c r="J247" s="114" t="s">
        <v>1455</v>
      </c>
      <c r="K247" s="149">
        <v>43259</v>
      </c>
    </row>
    <row r="248" spans="1:12" s="179" customFormat="1" ht="15" customHeight="1" x14ac:dyDescent="0.25">
      <c r="A248" s="24">
        <v>243</v>
      </c>
      <c r="B248" s="235">
        <v>110540006782</v>
      </c>
      <c r="C248" s="269" t="s">
        <v>1674</v>
      </c>
      <c r="D248" s="206" t="s">
        <v>1675</v>
      </c>
      <c r="E248" s="416">
        <v>43280</v>
      </c>
      <c r="F248" s="174" t="s">
        <v>1675</v>
      </c>
      <c r="G248" s="176">
        <v>0.41666666666666669</v>
      </c>
      <c r="H248" s="177" t="s">
        <v>1226</v>
      </c>
      <c r="I248" s="268" t="s">
        <v>1676</v>
      </c>
      <c r="J248" s="172">
        <v>87028488400</v>
      </c>
      <c r="K248" s="178">
        <v>43262</v>
      </c>
    </row>
    <row r="249" spans="1:12" customFormat="1" ht="18.75" customHeight="1" x14ac:dyDescent="0.25">
      <c r="A249" s="24">
        <v>244</v>
      </c>
      <c r="B249" s="208" t="s">
        <v>1289</v>
      </c>
      <c r="C249" s="180" t="s">
        <v>1684</v>
      </c>
      <c r="D249" s="62" t="s">
        <v>1685</v>
      </c>
      <c r="E249" s="365">
        <v>43277</v>
      </c>
      <c r="F249" s="49" t="s">
        <v>1686</v>
      </c>
      <c r="G249" s="33">
        <v>0.41666666666666669</v>
      </c>
      <c r="H249" s="34" t="s">
        <v>1687</v>
      </c>
      <c r="I249" s="77" t="s">
        <v>1688</v>
      </c>
      <c r="J249" s="34">
        <v>87028488400</v>
      </c>
      <c r="K249" s="50">
        <v>43263</v>
      </c>
    </row>
    <row r="250" spans="1:12" ht="15" customHeight="1" x14ac:dyDescent="0.2">
      <c r="A250" s="24">
        <v>245</v>
      </c>
      <c r="B250" s="236">
        <v>20140002313</v>
      </c>
      <c r="C250" s="70" t="s">
        <v>1692</v>
      </c>
      <c r="D250" s="65" t="s">
        <v>1693</v>
      </c>
      <c r="E250" s="399">
        <v>43293</v>
      </c>
      <c r="F250" s="168" t="s">
        <v>1694</v>
      </c>
      <c r="G250" s="142" t="s">
        <v>39</v>
      </c>
      <c r="H250" s="21" t="s">
        <v>599</v>
      </c>
      <c r="I250" s="269" t="s">
        <v>1694</v>
      </c>
      <c r="J250" s="35">
        <v>87023562725</v>
      </c>
      <c r="K250" s="187">
        <v>43264</v>
      </c>
    </row>
    <row r="251" spans="1:12" s="2" customFormat="1" ht="15" customHeight="1" x14ac:dyDescent="0.25">
      <c r="A251" s="24">
        <v>246</v>
      </c>
      <c r="B251" s="236">
        <v>130940020776</v>
      </c>
      <c r="C251" s="189" t="s">
        <v>1698</v>
      </c>
      <c r="D251" s="65" t="s">
        <v>1699</v>
      </c>
      <c r="E251" s="399">
        <v>43293</v>
      </c>
      <c r="F251" s="182" t="s">
        <v>1697</v>
      </c>
      <c r="G251" s="52" t="s">
        <v>273</v>
      </c>
      <c r="H251" s="21" t="s">
        <v>599</v>
      </c>
      <c r="I251" s="182" t="s">
        <v>1697</v>
      </c>
      <c r="J251" s="35" t="s">
        <v>74</v>
      </c>
      <c r="K251" s="187">
        <v>43264</v>
      </c>
    </row>
    <row r="252" spans="1:12" customFormat="1" ht="16.5" customHeight="1" x14ac:dyDescent="0.25">
      <c r="A252" s="24">
        <v>247</v>
      </c>
      <c r="B252" s="208" t="s">
        <v>667</v>
      </c>
      <c r="C252" s="57" t="s">
        <v>668</v>
      </c>
      <c r="D252" s="65" t="s">
        <v>1702</v>
      </c>
      <c r="E252" s="365">
        <v>43283</v>
      </c>
      <c r="F252" s="70" t="s">
        <v>1702</v>
      </c>
      <c r="G252" s="33">
        <v>0.45833333333333331</v>
      </c>
      <c r="H252" s="34" t="s">
        <v>1703</v>
      </c>
      <c r="I252" s="77" t="s">
        <v>1493</v>
      </c>
      <c r="J252" s="34">
        <v>87052713434</v>
      </c>
      <c r="K252" s="32">
        <v>43264</v>
      </c>
      <c r="L252" s="69"/>
    </row>
    <row r="253" spans="1:12" s="191" customFormat="1" ht="15" customHeight="1" x14ac:dyDescent="0.2">
      <c r="A253" s="24">
        <v>248</v>
      </c>
      <c r="B253" s="38" t="s">
        <v>1704</v>
      </c>
      <c r="C253" s="194" t="s">
        <v>1705</v>
      </c>
      <c r="D253" s="39" t="s">
        <v>1706</v>
      </c>
      <c r="E253" s="380">
        <v>43284</v>
      </c>
      <c r="F253" s="18" t="s">
        <v>585</v>
      </c>
      <c r="G253" s="20" t="s">
        <v>598</v>
      </c>
      <c r="H253" s="21" t="s">
        <v>599</v>
      </c>
      <c r="I253" s="23" t="s">
        <v>35</v>
      </c>
      <c r="J253" s="18" t="s">
        <v>594</v>
      </c>
      <c r="K253" s="90">
        <v>43264</v>
      </c>
    </row>
    <row r="254" spans="1:12" ht="15" customHeight="1" x14ac:dyDescent="0.2">
      <c r="A254" s="24">
        <v>249</v>
      </c>
      <c r="B254" s="226" t="s">
        <v>1709</v>
      </c>
      <c r="C254" s="57" t="s">
        <v>1710</v>
      </c>
      <c r="D254" s="59" t="s">
        <v>1711</v>
      </c>
      <c r="E254" s="380">
        <v>43290</v>
      </c>
      <c r="F254" s="34" t="s">
        <v>1712</v>
      </c>
      <c r="G254" s="24" t="s">
        <v>39</v>
      </c>
      <c r="H254" s="124" t="s">
        <v>1713</v>
      </c>
      <c r="I254" s="23" t="s">
        <v>1583</v>
      </c>
      <c r="J254" s="24" t="s">
        <v>888</v>
      </c>
      <c r="K254" s="19">
        <v>43264</v>
      </c>
    </row>
    <row r="255" spans="1:12" s="131" customFormat="1" ht="15" customHeight="1" x14ac:dyDescent="0.2">
      <c r="A255" s="24">
        <v>250</v>
      </c>
      <c r="B255" s="211" t="s">
        <v>1717</v>
      </c>
      <c r="C255" s="64" t="s">
        <v>1718</v>
      </c>
      <c r="D255" s="48" t="s">
        <v>1719</v>
      </c>
      <c r="E255" s="406">
        <v>43279</v>
      </c>
      <c r="F255" s="120" t="s">
        <v>1720</v>
      </c>
      <c r="G255" s="117" t="s">
        <v>39</v>
      </c>
      <c r="H255" s="121" t="s">
        <v>1721</v>
      </c>
      <c r="I255" s="303" t="s">
        <v>1722</v>
      </c>
      <c r="J255" s="126">
        <v>87018041086</v>
      </c>
      <c r="K255" s="29">
        <v>43265</v>
      </c>
    </row>
    <row r="256" spans="1:12" s="127" customFormat="1" ht="16.5" customHeight="1" x14ac:dyDescent="0.25">
      <c r="A256" s="24">
        <v>251</v>
      </c>
      <c r="B256" s="207">
        <v>91040002143</v>
      </c>
      <c r="C256" s="28" t="s">
        <v>1728</v>
      </c>
      <c r="D256" s="48" t="s">
        <v>1729</v>
      </c>
      <c r="E256" s="406">
        <v>43292</v>
      </c>
      <c r="F256" s="30" t="s">
        <v>1066</v>
      </c>
      <c r="G256" s="31" t="s">
        <v>273</v>
      </c>
      <c r="H256" s="124" t="s">
        <v>799</v>
      </c>
      <c r="I256" s="290" t="s">
        <v>1067</v>
      </c>
      <c r="J256" s="126" t="s">
        <v>888</v>
      </c>
      <c r="K256" s="29">
        <v>43266</v>
      </c>
    </row>
    <row r="257" spans="1:14" customFormat="1" ht="15" customHeight="1" x14ac:dyDescent="0.25">
      <c r="A257" s="24">
        <v>252</v>
      </c>
      <c r="B257" s="208" t="s">
        <v>1207</v>
      </c>
      <c r="C257" s="57" t="s">
        <v>1732</v>
      </c>
      <c r="D257" s="65" t="s">
        <v>1733</v>
      </c>
      <c r="E257" s="365">
        <v>43272</v>
      </c>
      <c r="F257" s="70" t="s">
        <v>1214</v>
      </c>
      <c r="G257" s="33">
        <v>0.5</v>
      </c>
      <c r="H257" s="34" t="s">
        <v>1734</v>
      </c>
      <c r="I257" s="77" t="s">
        <v>1735</v>
      </c>
      <c r="J257" s="34">
        <v>87017339732</v>
      </c>
      <c r="K257" s="32">
        <v>43269</v>
      </c>
      <c r="L257" s="69"/>
    </row>
    <row r="258" spans="1:14" s="130" customFormat="1" ht="15" customHeight="1" x14ac:dyDescent="0.25">
      <c r="A258" s="24">
        <v>253</v>
      </c>
      <c r="B258" s="38" t="s">
        <v>1741</v>
      </c>
      <c r="C258" s="194" t="s">
        <v>1745</v>
      </c>
      <c r="D258" s="39" t="s">
        <v>1746</v>
      </c>
      <c r="E258" s="380">
        <v>43290</v>
      </c>
      <c r="F258" s="18" t="s">
        <v>1747</v>
      </c>
      <c r="G258" s="20" t="s">
        <v>92</v>
      </c>
      <c r="H258" s="95" t="s">
        <v>1226</v>
      </c>
      <c r="I258" s="23" t="s">
        <v>35</v>
      </c>
      <c r="J258" s="18">
        <v>87028488400</v>
      </c>
      <c r="K258" s="90">
        <v>43269</v>
      </c>
    </row>
    <row r="259" spans="1:14" s="2" customFormat="1" ht="15" customHeight="1" x14ac:dyDescent="0.25">
      <c r="A259" s="24">
        <v>254</v>
      </c>
      <c r="B259" s="233">
        <v>111240001268</v>
      </c>
      <c r="C259" s="189" t="s">
        <v>1521</v>
      </c>
      <c r="D259" s="65" t="s">
        <v>1750</v>
      </c>
      <c r="E259" s="380">
        <v>43283</v>
      </c>
      <c r="F259" s="80" t="s">
        <v>1751</v>
      </c>
      <c r="G259" s="24" t="s">
        <v>792</v>
      </c>
      <c r="H259" s="95" t="s">
        <v>1226</v>
      </c>
      <c r="I259" s="146" t="s">
        <v>1749</v>
      </c>
      <c r="J259" s="24">
        <v>87052713434</v>
      </c>
      <c r="K259" s="29">
        <v>43270</v>
      </c>
    </row>
    <row r="260" spans="1:14" s="130" customFormat="1" ht="15" customHeight="1" x14ac:dyDescent="0.25">
      <c r="A260" s="24">
        <v>255</v>
      </c>
      <c r="B260" s="225" t="s">
        <v>990</v>
      </c>
      <c r="C260" s="23" t="s">
        <v>998</v>
      </c>
      <c r="D260" s="39" t="s">
        <v>999</v>
      </c>
      <c r="E260" s="416">
        <v>43291</v>
      </c>
      <c r="F260" s="18" t="s">
        <v>999</v>
      </c>
      <c r="G260" s="20" t="s">
        <v>598</v>
      </c>
      <c r="H260" s="199" t="s">
        <v>1752</v>
      </c>
      <c r="I260" s="23" t="s">
        <v>1001</v>
      </c>
      <c r="J260" s="136" t="s">
        <v>997</v>
      </c>
      <c r="K260" s="90">
        <v>43270</v>
      </c>
    </row>
    <row r="261" spans="1:14" s="130" customFormat="1" ht="15" customHeight="1" x14ac:dyDescent="0.25">
      <c r="A261" s="24">
        <v>256</v>
      </c>
      <c r="B261" s="38" t="s">
        <v>1753</v>
      </c>
      <c r="C261" s="182" t="s">
        <v>1754</v>
      </c>
      <c r="D261" s="39" t="s">
        <v>1755</v>
      </c>
      <c r="E261" s="416">
        <v>43291</v>
      </c>
      <c r="F261" s="18" t="s">
        <v>431</v>
      </c>
      <c r="G261" s="20" t="s">
        <v>92</v>
      </c>
      <c r="H261" s="21" t="s">
        <v>34</v>
      </c>
      <c r="I261" s="23" t="s">
        <v>35</v>
      </c>
      <c r="J261" s="18">
        <v>87017339732</v>
      </c>
      <c r="K261" s="90">
        <v>43270</v>
      </c>
    </row>
    <row r="262" spans="1:14" s="130" customFormat="1" ht="15" customHeight="1" x14ac:dyDescent="0.25">
      <c r="A262" s="24">
        <v>257</v>
      </c>
      <c r="B262" s="231">
        <v>990440006413</v>
      </c>
      <c r="C262" s="194" t="s">
        <v>1756</v>
      </c>
      <c r="D262" s="61" t="s">
        <v>1757</v>
      </c>
      <c r="E262" s="416">
        <v>43294</v>
      </c>
      <c r="F262" s="18" t="s">
        <v>229</v>
      </c>
      <c r="G262" s="20" t="s">
        <v>215</v>
      </c>
      <c r="H262" s="21" t="s">
        <v>34</v>
      </c>
      <c r="I262" s="23" t="s">
        <v>35</v>
      </c>
      <c r="J262" s="18">
        <v>87017205432</v>
      </c>
      <c r="K262" s="90">
        <v>43270</v>
      </c>
    </row>
    <row r="263" spans="1:14" customFormat="1" ht="15" customHeight="1" x14ac:dyDescent="0.25">
      <c r="A263" s="24">
        <v>258</v>
      </c>
      <c r="B263" s="78">
        <v>20840002414</v>
      </c>
      <c r="C263" s="78" t="s">
        <v>403</v>
      </c>
      <c r="D263" s="49" t="s">
        <v>1763</v>
      </c>
      <c r="E263" s="365">
        <v>43286</v>
      </c>
      <c r="F263" s="49" t="s">
        <v>1764</v>
      </c>
      <c r="G263" s="33">
        <v>0.5</v>
      </c>
      <c r="H263" s="34" t="s">
        <v>1765</v>
      </c>
      <c r="I263" s="77" t="s">
        <v>1766</v>
      </c>
      <c r="J263" s="34" t="s">
        <v>726</v>
      </c>
      <c r="K263" s="50">
        <v>43271</v>
      </c>
    </row>
    <row r="264" spans="1:14" ht="15" customHeight="1" x14ac:dyDescent="0.2">
      <c r="A264" s="24">
        <v>259</v>
      </c>
      <c r="B264" s="237">
        <v>100240013099</v>
      </c>
      <c r="C264" s="57" t="s">
        <v>1441</v>
      </c>
      <c r="D264" s="34" t="s">
        <v>1773</v>
      </c>
      <c r="E264" s="380">
        <v>43294</v>
      </c>
      <c r="F264" s="34" t="s">
        <v>1301</v>
      </c>
      <c r="G264" s="24" t="s">
        <v>96</v>
      </c>
      <c r="H264" s="124" t="s">
        <v>1774</v>
      </c>
      <c r="I264" s="25" t="s">
        <v>1580</v>
      </c>
      <c r="J264" s="24" t="s">
        <v>398</v>
      </c>
      <c r="K264" s="19">
        <v>43271</v>
      </c>
    </row>
    <row r="265" spans="1:14" s="131" customFormat="1" ht="15" customHeight="1" x14ac:dyDescent="0.2">
      <c r="A265" s="24">
        <v>260</v>
      </c>
      <c r="B265" s="223" t="s">
        <v>240</v>
      </c>
      <c r="C265" s="273" t="s">
        <v>241</v>
      </c>
      <c r="D265" s="118" t="s">
        <v>242</v>
      </c>
      <c r="E265" s="412">
        <v>43309</v>
      </c>
      <c r="F265" s="120" t="s">
        <v>527</v>
      </c>
      <c r="G265" s="117" t="s">
        <v>96</v>
      </c>
      <c r="H265" s="121" t="s">
        <v>1775</v>
      </c>
      <c r="I265" s="303" t="s">
        <v>529</v>
      </c>
      <c r="J265" s="123">
        <v>87012142909</v>
      </c>
      <c r="K265" s="50">
        <v>43271</v>
      </c>
    </row>
    <row r="266" spans="1:14" customFormat="1" ht="15" customHeight="1" x14ac:dyDescent="0.25">
      <c r="A266" s="24">
        <v>261</v>
      </c>
      <c r="B266" s="208" t="s">
        <v>1777</v>
      </c>
      <c r="C266" s="57" t="s">
        <v>1778</v>
      </c>
      <c r="D266" s="70" t="s">
        <v>1779</v>
      </c>
      <c r="E266" s="365">
        <v>43290</v>
      </c>
      <c r="F266" s="70" t="s">
        <v>1780</v>
      </c>
      <c r="G266" s="33">
        <v>0.41666666666666669</v>
      </c>
      <c r="H266" s="34" t="s">
        <v>1781</v>
      </c>
      <c r="I266" s="77" t="s">
        <v>1782</v>
      </c>
      <c r="J266" s="34">
        <v>87023562725</v>
      </c>
      <c r="K266" s="32">
        <v>43271</v>
      </c>
      <c r="L266" s="69"/>
    </row>
    <row r="267" spans="1:14" s="2" customFormat="1" ht="15" customHeight="1" x14ac:dyDescent="0.25">
      <c r="A267" s="24">
        <v>262</v>
      </c>
      <c r="B267" s="236">
        <v>101140019854</v>
      </c>
      <c r="C267" s="189" t="s">
        <v>1792</v>
      </c>
      <c r="D267" s="83" t="s">
        <v>1793</v>
      </c>
      <c r="E267" s="380">
        <v>43300</v>
      </c>
      <c r="F267" s="49" t="s">
        <v>1794</v>
      </c>
      <c r="G267" s="20" t="s">
        <v>215</v>
      </c>
      <c r="H267" s="34" t="s">
        <v>1781</v>
      </c>
      <c r="I267" s="77" t="s">
        <v>1795</v>
      </c>
      <c r="J267" s="24">
        <v>87018041086</v>
      </c>
      <c r="K267" s="19">
        <v>43272</v>
      </c>
    </row>
    <row r="268" spans="1:14" s="127" customFormat="1" ht="15" customHeight="1" x14ac:dyDescent="0.25">
      <c r="A268" s="24">
        <v>263</v>
      </c>
      <c r="B268" s="211" t="s">
        <v>955</v>
      </c>
      <c r="C268" s="64" t="s">
        <v>1416</v>
      </c>
      <c r="D268" s="55" t="s">
        <v>1417</v>
      </c>
      <c r="E268" s="406">
        <v>43286</v>
      </c>
      <c r="F268" s="55" t="s">
        <v>1418</v>
      </c>
      <c r="G268" s="31" t="s">
        <v>249</v>
      </c>
      <c r="H268" s="124" t="s">
        <v>1796</v>
      </c>
      <c r="I268" s="290" t="s">
        <v>1420</v>
      </c>
      <c r="J268" s="126">
        <v>87015058939</v>
      </c>
      <c r="K268" s="29">
        <v>43272</v>
      </c>
    </row>
    <row r="269" spans="1:14" s="10" customFormat="1" ht="15" customHeight="1" x14ac:dyDescent="0.25">
      <c r="A269" s="24">
        <v>264</v>
      </c>
      <c r="B269" s="189">
        <v>61040001368</v>
      </c>
      <c r="C269" s="70" t="s">
        <v>1801</v>
      </c>
      <c r="D269" s="89" t="s">
        <v>1802</v>
      </c>
      <c r="E269" s="380">
        <v>43300</v>
      </c>
      <c r="F269" s="89" t="s">
        <v>1802</v>
      </c>
      <c r="G269" s="24" t="s">
        <v>39</v>
      </c>
      <c r="H269" s="34" t="s">
        <v>1781</v>
      </c>
      <c r="I269" s="77" t="s">
        <v>1795</v>
      </c>
      <c r="J269" s="24">
        <v>87052713434</v>
      </c>
      <c r="K269" s="19">
        <v>43273</v>
      </c>
      <c r="L269" s="2"/>
      <c r="M269" s="2"/>
      <c r="N269" s="2"/>
    </row>
    <row r="270" spans="1:14" ht="15" customHeight="1" x14ac:dyDescent="0.2">
      <c r="A270" s="24">
        <v>265</v>
      </c>
      <c r="B270" s="237">
        <v>730129302921</v>
      </c>
      <c r="C270" s="57" t="s">
        <v>1803</v>
      </c>
      <c r="D270" s="34" t="s">
        <v>1804</v>
      </c>
      <c r="E270" s="380">
        <v>43284</v>
      </c>
      <c r="F270" s="34" t="s">
        <v>1665</v>
      </c>
      <c r="G270" s="24" t="s">
        <v>39</v>
      </c>
      <c r="H270" s="124" t="s">
        <v>1774</v>
      </c>
      <c r="I270" s="25" t="s">
        <v>1580</v>
      </c>
      <c r="J270" s="24" t="s">
        <v>1114</v>
      </c>
      <c r="K270" s="19">
        <v>43273</v>
      </c>
    </row>
    <row r="271" spans="1:14" s="131" customFormat="1" ht="15" customHeight="1" x14ac:dyDescent="0.2">
      <c r="A271" s="24">
        <v>266</v>
      </c>
      <c r="B271" s="211" t="s">
        <v>862</v>
      </c>
      <c r="C271" s="64" t="s">
        <v>863</v>
      </c>
      <c r="D271" s="55" t="s">
        <v>864</v>
      </c>
      <c r="E271" s="406">
        <v>43286</v>
      </c>
      <c r="F271" s="120" t="s">
        <v>865</v>
      </c>
      <c r="G271" s="117" t="s">
        <v>39</v>
      </c>
      <c r="H271" s="121" t="s">
        <v>1806</v>
      </c>
      <c r="I271" s="303" t="s">
        <v>867</v>
      </c>
      <c r="J271" s="123">
        <v>87052713434</v>
      </c>
      <c r="K271" s="29">
        <v>43276</v>
      </c>
    </row>
    <row r="272" spans="1:14" s="127" customFormat="1" ht="13.5" customHeight="1" x14ac:dyDescent="0.25">
      <c r="A272" s="24">
        <v>267</v>
      </c>
      <c r="B272" s="211" t="s">
        <v>550</v>
      </c>
      <c r="C272" s="64" t="s">
        <v>551</v>
      </c>
      <c r="D272" s="55" t="s">
        <v>552</v>
      </c>
      <c r="E272" s="406">
        <v>43290</v>
      </c>
      <c r="F272" s="55" t="s">
        <v>552</v>
      </c>
      <c r="G272" s="31" t="s">
        <v>273</v>
      </c>
      <c r="H272" s="124" t="s">
        <v>1808</v>
      </c>
      <c r="I272" s="290" t="s">
        <v>554</v>
      </c>
      <c r="J272" s="126">
        <v>87052713434</v>
      </c>
      <c r="K272" s="29">
        <v>43277</v>
      </c>
    </row>
    <row r="273" spans="1:12" customFormat="1" ht="15" customHeight="1" x14ac:dyDescent="0.25">
      <c r="A273" s="24">
        <v>268</v>
      </c>
      <c r="B273" s="38" t="s">
        <v>1810</v>
      </c>
      <c r="C273" s="23" t="s">
        <v>1815</v>
      </c>
      <c r="D273" s="39" t="s">
        <v>1816</v>
      </c>
      <c r="E273" s="380">
        <v>43292</v>
      </c>
      <c r="F273" s="23" t="s">
        <v>1817</v>
      </c>
      <c r="G273" s="20" t="s">
        <v>215</v>
      </c>
      <c r="H273" s="21" t="s">
        <v>1818</v>
      </c>
      <c r="I273" s="23" t="s">
        <v>1819</v>
      </c>
      <c r="J273" s="18">
        <v>87018041086</v>
      </c>
      <c r="K273" s="22">
        <v>43278</v>
      </c>
    </row>
    <row r="274" spans="1:12" s="129" customFormat="1" ht="15" customHeight="1" x14ac:dyDescent="0.2">
      <c r="A274" s="24">
        <v>269</v>
      </c>
      <c r="B274" s="208" t="s">
        <v>1820</v>
      </c>
      <c r="C274" s="57" t="s">
        <v>1826</v>
      </c>
      <c r="D274" s="36" t="s">
        <v>1827</v>
      </c>
      <c r="E274" s="408" t="s">
        <v>1828</v>
      </c>
      <c r="F274" s="34" t="s">
        <v>1829</v>
      </c>
      <c r="G274" s="33">
        <v>0.41666666666666669</v>
      </c>
      <c r="H274" s="49" t="s">
        <v>1830</v>
      </c>
      <c r="I274" s="302" t="s">
        <v>1831</v>
      </c>
      <c r="J274" s="35">
        <v>87028488400</v>
      </c>
      <c r="K274" s="50">
        <v>43278</v>
      </c>
    </row>
    <row r="275" spans="1:12" s="127" customFormat="1" ht="16.5" customHeight="1" x14ac:dyDescent="0.25">
      <c r="A275" s="24">
        <v>270</v>
      </c>
      <c r="B275" s="211" t="s">
        <v>1561</v>
      </c>
      <c r="C275" s="64" t="s">
        <v>1832</v>
      </c>
      <c r="D275" s="55" t="s">
        <v>1833</v>
      </c>
      <c r="E275" s="406">
        <v>43293</v>
      </c>
      <c r="F275" s="55" t="s">
        <v>1834</v>
      </c>
      <c r="G275" s="31" t="s">
        <v>249</v>
      </c>
      <c r="H275" s="124" t="s">
        <v>1835</v>
      </c>
      <c r="I275" s="290" t="s">
        <v>1836</v>
      </c>
      <c r="J275" s="126">
        <v>87019900016</v>
      </c>
      <c r="K275" s="29">
        <v>43278</v>
      </c>
    </row>
    <row r="276" spans="1:12" customFormat="1" ht="15.75" customHeight="1" x14ac:dyDescent="0.25">
      <c r="A276" s="24">
        <v>271</v>
      </c>
      <c r="B276" s="276">
        <v>60440007286</v>
      </c>
      <c r="C276" s="180" t="s">
        <v>1845</v>
      </c>
      <c r="D276" s="49" t="s">
        <v>1846</v>
      </c>
      <c r="E276" s="365">
        <v>43304</v>
      </c>
      <c r="F276" s="49" t="s">
        <v>1847</v>
      </c>
      <c r="G276" s="33">
        <v>0.45833333333333331</v>
      </c>
      <c r="H276" s="34" t="s">
        <v>646</v>
      </c>
      <c r="I276" s="77" t="s">
        <v>64</v>
      </c>
      <c r="J276" s="34">
        <v>87753253538</v>
      </c>
      <c r="K276" s="50">
        <v>43278</v>
      </c>
    </row>
    <row r="277" spans="1:12" customFormat="1" ht="18.75" customHeight="1" x14ac:dyDescent="0.25">
      <c r="A277" s="24">
        <v>272</v>
      </c>
      <c r="B277" s="277">
        <v>130440016026</v>
      </c>
      <c r="C277" s="57" t="s">
        <v>1848</v>
      </c>
      <c r="D277" s="70" t="s">
        <v>1849</v>
      </c>
      <c r="E277" s="417">
        <v>43308</v>
      </c>
      <c r="F277" s="70" t="s">
        <v>1850</v>
      </c>
      <c r="G277" s="33">
        <v>0.45833333333333331</v>
      </c>
      <c r="H277" s="34" t="s">
        <v>1851</v>
      </c>
      <c r="I277" s="77" t="s">
        <v>1852</v>
      </c>
      <c r="J277" s="34">
        <v>87017710209</v>
      </c>
      <c r="K277" s="32">
        <v>43279</v>
      </c>
      <c r="L277" s="69"/>
    </row>
    <row r="278" spans="1:12" ht="15" customHeight="1" x14ac:dyDescent="0.2">
      <c r="A278" s="24">
        <v>273</v>
      </c>
      <c r="B278" s="38" t="s">
        <v>69</v>
      </c>
      <c r="C278" s="23" t="s">
        <v>76</v>
      </c>
      <c r="D278" s="41" t="s">
        <v>77</v>
      </c>
      <c r="E278" s="380">
        <v>43297</v>
      </c>
      <c r="F278" s="26" t="str">
        <f>D278</f>
        <v>ОҚО, Шымкент қ, Нұрсат ш/а., 140 үй, 2 пәтер</v>
      </c>
      <c r="G278" s="40" t="s">
        <v>1859</v>
      </c>
      <c r="H278" s="41" t="s">
        <v>78</v>
      </c>
      <c r="I278" s="25" t="s">
        <v>79</v>
      </c>
      <c r="J278" s="18" t="s">
        <v>74</v>
      </c>
      <c r="K278" s="19">
        <v>43279</v>
      </c>
    </row>
    <row r="279" spans="1:12" customFormat="1" ht="18.75" customHeight="1" x14ac:dyDescent="0.25">
      <c r="A279" s="24">
        <v>274</v>
      </c>
      <c r="B279" s="277">
        <v>130740001663</v>
      </c>
      <c r="C279" s="57" t="s">
        <v>1860</v>
      </c>
      <c r="D279" s="70" t="s">
        <v>1861</v>
      </c>
      <c r="E279" s="365">
        <v>43301</v>
      </c>
      <c r="F279" s="70" t="s">
        <v>1862</v>
      </c>
      <c r="G279" s="33">
        <v>0.45833333333333331</v>
      </c>
      <c r="H279" s="34" t="s">
        <v>1863</v>
      </c>
      <c r="I279" s="77" t="s">
        <v>1864</v>
      </c>
      <c r="J279" s="34">
        <v>87026669057</v>
      </c>
      <c r="K279" s="32">
        <v>43280</v>
      </c>
      <c r="L279" s="69"/>
    </row>
    <row r="280" spans="1:12" s="127" customFormat="1" ht="15" customHeight="1" x14ac:dyDescent="0.25">
      <c r="A280" s="24">
        <v>275</v>
      </c>
      <c r="B280" s="207">
        <v>150240027701</v>
      </c>
      <c r="C280" s="28" t="s">
        <v>1870</v>
      </c>
      <c r="D280" s="48" t="s">
        <v>1871</v>
      </c>
      <c r="E280" s="406">
        <v>43305</v>
      </c>
      <c r="F280" s="30" t="s">
        <v>1066</v>
      </c>
      <c r="G280" s="31" t="s">
        <v>273</v>
      </c>
      <c r="H280" s="124" t="s">
        <v>799</v>
      </c>
      <c r="I280" s="290" t="s">
        <v>1067</v>
      </c>
      <c r="J280" s="126" t="s">
        <v>888</v>
      </c>
      <c r="K280" s="29">
        <v>43280</v>
      </c>
    </row>
    <row r="281" spans="1:12" s="127" customFormat="1" ht="15" customHeight="1" x14ac:dyDescent="0.25">
      <c r="A281" s="24">
        <v>276</v>
      </c>
      <c r="B281" s="207">
        <v>50540013791</v>
      </c>
      <c r="C281" s="28" t="s">
        <v>1872</v>
      </c>
      <c r="D281" s="48" t="s">
        <v>1873</v>
      </c>
      <c r="E281" s="406">
        <v>43297</v>
      </c>
      <c r="F281" s="48" t="s">
        <v>1873</v>
      </c>
      <c r="G281" s="31" t="s">
        <v>273</v>
      </c>
      <c r="H281" s="124" t="s">
        <v>1874</v>
      </c>
      <c r="I281" s="290" t="s">
        <v>1875</v>
      </c>
      <c r="J281" s="126">
        <v>87016743870</v>
      </c>
      <c r="K281" s="29">
        <v>43280</v>
      </c>
    </row>
    <row r="282" spans="1:12" customFormat="1" ht="15" customHeight="1" x14ac:dyDescent="0.25">
      <c r="A282" s="24">
        <v>277</v>
      </c>
      <c r="B282" s="208" t="s">
        <v>1883</v>
      </c>
      <c r="C282" s="77" t="s">
        <v>1884</v>
      </c>
      <c r="D282" s="51" t="s">
        <v>1888</v>
      </c>
      <c r="E282" s="365">
        <v>43308</v>
      </c>
      <c r="F282" s="49" t="s">
        <v>1889</v>
      </c>
      <c r="G282" s="33">
        <v>0.45833333333333331</v>
      </c>
      <c r="H282" s="34" t="s">
        <v>1890</v>
      </c>
      <c r="I282" s="77" t="s">
        <v>64</v>
      </c>
      <c r="J282" s="34" t="s">
        <v>54</v>
      </c>
      <c r="K282" s="50">
        <v>43283</v>
      </c>
    </row>
    <row r="283" spans="1:12" ht="15" customHeight="1" x14ac:dyDescent="0.2">
      <c r="A283" s="24">
        <v>278</v>
      </c>
      <c r="B283" s="70">
        <v>70140003238</v>
      </c>
      <c r="C283" s="70" t="s">
        <v>659</v>
      </c>
      <c r="D283" s="83" t="s">
        <v>660</v>
      </c>
      <c r="E283" s="380">
        <v>43304</v>
      </c>
      <c r="F283" s="79" t="s">
        <v>660</v>
      </c>
      <c r="G283" s="20" t="s">
        <v>215</v>
      </c>
      <c r="H283" s="21" t="s">
        <v>1892</v>
      </c>
      <c r="I283" s="23" t="s">
        <v>35</v>
      </c>
      <c r="J283" s="24">
        <v>87752792156</v>
      </c>
      <c r="K283" s="19">
        <v>43284</v>
      </c>
    </row>
    <row r="284" spans="1:12" s="127" customFormat="1" ht="15" customHeight="1" x14ac:dyDescent="0.25">
      <c r="A284" s="24">
        <v>279</v>
      </c>
      <c r="B284" s="211" t="s">
        <v>1893</v>
      </c>
      <c r="C284" s="64" t="s">
        <v>1894</v>
      </c>
      <c r="D284" s="55" t="s">
        <v>1895</v>
      </c>
      <c r="E284" s="406">
        <v>43313</v>
      </c>
      <c r="F284" s="55" t="s">
        <v>1834</v>
      </c>
      <c r="G284" s="31" t="s">
        <v>249</v>
      </c>
      <c r="H284" s="124" t="s">
        <v>1835</v>
      </c>
      <c r="I284" s="290" t="s">
        <v>1836</v>
      </c>
      <c r="J284" s="126">
        <v>87017536969</v>
      </c>
      <c r="K284" s="29">
        <v>43284</v>
      </c>
    </row>
    <row r="285" spans="1:12" s="127" customFormat="1" ht="15" customHeight="1" x14ac:dyDescent="0.25">
      <c r="A285" s="24">
        <v>280</v>
      </c>
      <c r="B285" s="211" t="s">
        <v>1896</v>
      </c>
      <c r="C285" s="64" t="s">
        <v>1897</v>
      </c>
      <c r="D285" s="55" t="s">
        <v>1898</v>
      </c>
      <c r="E285" s="406">
        <v>43297</v>
      </c>
      <c r="F285" s="55" t="s">
        <v>1834</v>
      </c>
      <c r="G285" s="31" t="s">
        <v>485</v>
      </c>
      <c r="H285" s="124" t="s">
        <v>1899</v>
      </c>
      <c r="I285" s="145" t="s">
        <v>1900</v>
      </c>
      <c r="J285" s="126">
        <v>87019900016</v>
      </c>
      <c r="K285" s="29">
        <v>43284</v>
      </c>
    </row>
    <row r="286" spans="1:12" ht="15" customHeight="1" x14ac:dyDescent="0.2">
      <c r="A286" s="24">
        <v>281</v>
      </c>
      <c r="B286" s="216">
        <v>90640005216</v>
      </c>
      <c r="C286" s="77" t="s">
        <v>1909</v>
      </c>
      <c r="D286" s="51" t="s">
        <v>1910</v>
      </c>
      <c r="E286" s="380">
        <v>43308</v>
      </c>
      <c r="F286" s="182" t="s">
        <v>1917</v>
      </c>
      <c r="G286" s="24" t="s">
        <v>39</v>
      </c>
      <c r="H286" s="60" t="s">
        <v>1912</v>
      </c>
      <c r="I286" s="159" t="s">
        <v>1911</v>
      </c>
      <c r="J286" s="24">
        <v>87026669057</v>
      </c>
      <c r="K286" s="19">
        <v>43286</v>
      </c>
    </row>
    <row r="287" spans="1:12" ht="15" customHeight="1" x14ac:dyDescent="0.2">
      <c r="A287" s="24">
        <v>282</v>
      </c>
      <c r="B287" s="216">
        <v>90640005216</v>
      </c>
      <c r="C287" s="77" t="s">
        <v>1914</v>
      </c>
      <c r="D287" s="51" t="s">
        <v>1915</v>
      </c>
      <c r="E287" s="380">
        <v>43306</v>
      </c>
      <c r="F287" s="182" t="s">
        <v>1916</v>
      </c>
      <c r="G287" s="24" t="s">
        <v>96</v>
      </c>
      <c r="H287" s="60" t="s">
        <v>1912</v>
      </c>
      <c r="I287" s="159" t="s">
        <v>1911</v>
      </c>
      <c r="J287" s="24">
        <v>87026669057</v>
      </c>
      <c r="K287" s="19">
        <v>43286</v>
      </c>
    </row>
    <row r="288" spans="1:12" ht="15" customHeight="1" x14ac:dyDescent="0.2">
      <c r="A288" s="24">
        <v>283</v>
      </c>
      <c r="B288" s="78">
        <v>10140002893</v>
      </c>
      <c r="C288" s="78" t="s">
        <v>1086</v>
      </c>
      <c r="D288" s="84" t="s">
        <v>1087</v>
      </c>
      <c r="E288" s="380">
        <v>43304</v>
      </c>
      <c r="F288" s="28" t="s">
        <v>343</v>
      </c>
      <c r="G288" s="24" t="s">
        <v>39</v>
      </c>
      <c r="H288" s="60" t="s">
        <v>1088</v>
      </c>
      <c r="I288" s="290" t="s">
        <v>1089</v>
      </c>
      <c r="J288" s="53">
        <v>87015058939</v>
      </c>
      <c r="K288" s="140">
        <v>43286</v>
      </c>
    </row>
    <row r="289" spans="1:12" ht="15" customHeight="1" x14ac:dyDescent="0.2">
      <c r="A289" s="24">
        <v>284</v>
      </c>
      <c r="B289" s="267">
        <v>810400012951</v>
      </c>
      <c r="C289" s="57" t="s">
        <v>1920</v>
      </c>
      <c r="D289" s="34" t="s">
        <v>1921</v>
      </c>
      <c r="E289" s="380">
        <v>43306</v>
      </c>
      <c r="F289" s="34" t="s">
        <v>1922</v>
      </c>
      <c r="G289" s="37" t="s">
        <v>39</v>
      </c>
      <c r="H289" s="124" t="s">
        <v>1774</v>
      </c>
      <c r="I289" s="25" t="s">
        <v>1580</v>
      </c>
      <c r="J289" s="24" t="s">
        <v>717</v>
      </c>
      <c r="K289" s="19">
        <v>43286</v>
      </c>
    </row>
    <row r="290" spans="1:12" ht="15" customHeight="1" x14ac:dyDescent="0.2">
      <c r="A290" s="24">
        <v>285</v>
      </c>
      <c r="B290" s="267">
        <v>121240002179</v>
      </c>
      <c r="C290" s="57" t="s">
        <v>1923</v>
      </c>
      <c r="D290" s="34" t="s">
        <v>1924</v>
      </c>
      <c r="E290" s="380">
        <v>43307</v>
      </c>
      <c r="F290" s="34" t="s">
        <v>1922</v>
      </c>
      <c r="G290" s="37" t="s">
        <v>39</v>
      </c>
      <c r="H290" s="124" t="s">
        <v>1774</v>
      </c>
      <c r="I290" s="25" t="s">
        <v>1580</v>
      </c>
      <c r="J290" s="24" t="s">
        <v>717</v>
      </c>
      <c r="K290" s="19">
        <v>43286</v>
      </c>
    </row>
    <row r="291" spans="1:12" ht="15" customHeight="1" x14ac:dyDescent="0.2">
      <c r="A291" s="24">
        <v>286</v>
      </c>
      <c r="B291" s="267">
        <v>121240002179</v>
      </c>
      <c r="C291" s="57" t="s">
        <v>1925</v>
      </c>
      <c r="D291" s="34" t="s">
        <v>1926</v>
      </c>
      <c r="E291" s="380">
        <v>43306</v>
      </c>
      <c r="F291" s="34" t="s">
        <v>1922</v>
      </c>
      <c r="G291" s="37" t="s">
        <v>39</v>
      </c>
      <c r="H291" s="124" t="s">
        <v>1774</v>
      </c>
      <c r="I291" s="25" t="s">
        <v>1580</v>
      </c>
      <c r="J291" s="24" t="s">
        <v>717</v>
      </c>
      <c r="K291" s="19">
        <v>43286</v>
      </c>
    </row>
    <row r="292" spans="1:12" customFormat="1" ht="15" customHeight="1" x14ac:dyDescent="0.25">
      <c r="A292" s="24">
        <v>287</v>
      </c>
      <c r="B292" s="276">
        <v>90140006305</v>
      </c>
      <c r="C292" s="180" t="s">
        <v>1934</v>
      </c>
      <c r="D292" s="49" t="s">
        <v>1935</v>
      </c>
      <c r="E292" s="365">
        <v>43308</v>
      </c>
      <c r="F292" s="49" t="s">
        <v>1040</v>
      </c>
      <c r="G292" s="33">
        <v>0.45833333333333331</v>
      </c>
      <c r="H292" s="34" t="s">
        <v>646</v>
      </c>
      <c r="I292" s="77" t="s">
        <v>64</v>
      </c>
      <c r="J292" s="34">
        <v>87026669057</v>
      </c>
      <c r="K292" s="50">
        <v>43286</v>
      </c>
    </row>
    <row r="293" spans="1:12" customFormat="1" ht="15" customHeight="1" x14ac:dyDescent="0.25">
      <c r="A293" s="24">
        <v>288</v>
      </c>
      <c r="B293" s="208" t="s">
        <v>1939</v>
      </c>
      <c r="C293" s="57" t="s">
        <v>1945</v>
      </c>
      <c r="D293" s="70" t="s">
        <v>1946</v>
      </c>
      <c r="E293" s="365">
        <v>43307</v>
      </c>
      <c r="F293" s="70" t="s">
        <v>267</v>
      </c>
      <c r="G293" s="33">
        <v>0.45833333333333331</v>
      </c>
      <c r="H293" s="34" t="s">
        <v>1947</v>
      </c>
      <c r="I293" s="77" t="s">
        <v>1948</v>
      </c>
      <c r="J293" s="34">
        <v>87026669057</v>
      </c>
      <c r="K293" s="32">
        <v>43286</v>
      </c>
      <c r="L293" s="69"/>
    </row>
    <row r="294" spans="1:12" s="127" customFormat="1" ht="15" customHeight="1" x14ac:dyDescent="0.25">
      <c r="A294" s="24">
        <v>289</v>
      </c>
      <c r="B294" s="58" t="s">
        <v>1949</v>
      </c>
      <c r="C294" s="60" t="s">
        <v>1955</v>
      </c>
      <c r="D294" s="55" t="s">
        <v>1956</v>
      </c>
      <c r="E294" s="406">
        <v>43306</v>
      </c>
      <c r="F294" s="55" t="s">
        <v>1957</v>
      </c>
      <c r="G294" s="31" t="s">
        <v>273</v>
      </c>
      <c r="H294" s="124" t="s">
        <v>1958</v>
      </c>
      <c r="I294" s="145" t="s">
        <v>1959</v>
      </c>
      <c r="J294" s="126">
        <v>87026669057</v>
      </c>
      <c r="K294" s="29">
        <v>43286</v>
      </c>
    </row>
    <row r="295" spans="1:12" customFormat="1" ht="15" customHeight="1" x14ac:dyDescent="0.25">
      <c r="A295" s="24">
        <v>290</v>
      </c>
      <c r="B295" s="257">
        <v>151140011902</v>
      </c>
      <c r="C295" s="241" t="s">
        <v>1963</v>
      </c>
      <c r="D295" s="49" t="s">
        <v>1964</v>
      </c>
      <c r="E295" s="365">
        <v>43314</v>
      </c>
      <c r="F295" s="49" t="s">
        <v>1965</v>
      </c>
      <c r="G295" s="33">
        <v>0.4375</v>
      </c>
      <c r="H295" s="34" t="s">
        <v>646</v>
      </c>
      <c r="I295" s="77" t="s">
        <v>64</v>
      </c>
      <c r="J295" s="34">
        <v>87017339732</v>
      </c>
      <c r="K295" s="50">
        <v>43290</v>
      </c>
    </row>
    <row r="296" spans="1:12" customFormat="1" ht="15" customHeight="1" x14ac:dyDescent="0.25">
      <c r="A296" s="24">
        <v>291</v>
      </c>
      <c r="B296" s="256" t="s">
        <v>1966</v>
      </c>
      <c r="C296" s="241" t="s">
        <v>1967</v>
      </c>
      <c r="D296" s="35" t="s">
        <v>1968</v>
      </c>
      <c r="E296" s="365">
        <v>43315</v>
      </c>
      <c r="F296" s="49" t="s">
        <v>1889</v>
      </c>
      <c r="G296" s="33">
        <v>0.45833333333333331</v>
      </c>
      <c r="H296" s="34" t="s">
        <v>1969</v>
      </c>
      <c r="I296" s="77" t="s">
        <v>64</v>
      </c>
      <c r="J296" s="34" t="s">
        <v>1970</v>
      </c>
      <c r="K296" s="50">
        <v>43291</v>
      </c>
    </row>
    <row r="297" spans="1:12" s="130" customFormat="1" ht="15" customHeight="1" x14ac:dyDescent="0.25">
      <c r="A297" s="24">
        <v>292</v>
      </c>
      <c r="B297" s="279" t="s">
        <v>1042</v>
      </c>
      <c r="C297" s="61" t="s">
        <v>1976</v>
      </c>
      <c r="D297" s="18" t="s">
        <v>1977</v>
      </c>
      <c r="E297" s="416">
        <v>43307</v>
      </c>
      <c r="F297" s="18" t="s">
        <v>1978</v>
      </c>
      <c r="G297" s="20" t="s">
        <v>215</v>
      </c>
      <c r="H297" s="21" t="s">
        <v>34</v>
      </c>
      <c r="I297" s="23" t="s">
        <v>35</v>
      </c>
      <c r="J297" s="18">
        <v>87016032350</v>
      </c>
      <c r="K297" s="90">
        <v>43291</v>
      </c>
    </row>
    <row r="298" spans="1:12" ht="15" customHeight="1" x14ac:dyDescent="0.2">
      <c r="A298" s="24">
        <v>293</v>
      </c>
      <c r="B298" s="280" t="s">
        <v>1979</v>
      </c>
      <c r="C298" s="59" t="s">
        <v>1980</v>
      </c>
      <c r="D298" s="34" t="s">
        <v>1981</v>
      </c>
      <c r="E298" s="380">
        <v>43304</v>
      </c>
      <c r="F298" s="34" t="s">
        <v>1982</v>
      </c>
      <c r="G298" s="37" t="s">
        <v>39</v>
      </c>
      <c r="H298" s="34" t="s">
        <v>646</v>
      </c>
      <c r="I298" s="25" t="s">
        <v>1580</v>
      </c>
      <c r="J298" s="24" t="s">
        <v>1364</v>
      </c>
      <c r="K298" s="19">
        <v>43291</v>
      </c>
    </row>
    <row r="299" spans="1:12" customFormat="1" ht="15" customHeight="1" x14ac:dyDescent="0.25">
      <c r="A299" s="24">
        <v>294</v>
      </c>
      <c r="B299" s="257">
        <v>50740009611</v>
      </c>
      <c r="C299" s="62" t="s">
        <v>2001</v>
      </c>
      <c r="D299" s="49" t="s">
        <v>1986</v>
      </c>
      <c r="E299" s="365">
        <v>43300</v>
      </c>
      <c r="F299" s="49" t="s">
        <v>1987</v>
      </c>
      <c r="G299" s="33">
        <v>0.5</v>
      </c>
      <c r="H299" s="49" t="s">
        <v>1988</v>
      </c>
      <c r="I299" s="77" t="s">
        <v>140</v>
      </c>
      <c r="J299" s="34">
        <v>87052713434</v>
      </c>
      <c r="K299" s="50">
        <v>43292</v>
      </c>
    </row>
    <row r="300" spans="1:12" s="130" customFormat="1" ht="15" customHeight="1" x14ac:dyDescent="0.25">
      <c r="A300" s="24">
        <v>295</v>
      </c>
      <c r="B300" s="281" t="s">
        <v>1218</v>
      </c>
      <c r="C300" s="61" t="s">
        <v>1224</v>
      </c>
      <c r="D300" s="18" t="s">
        <v>1225</v>
      </c>
      <c r="E300" s="380">
        <v>43315</v>
      </c>
      <c r="F300" s="18" t="s">
        <v>1225</v>
      </c>
      <c r="G300" s="20">
        <v>0.47916666666666669</v>
      </c>
      <c r="H300" s="95" t="s">
        <v>1226</v>
      </c>
      <c r="I300" s="23" t="s">
        <v>540</v>
      </c>
      <c r="J300" s="45">
        <v>87016743870</v>
      </c>
      <c r="K300" s="22">
        <v>43292</v>
      </c>
    </row>
    <row r="301" spans="1:12" customFormat="1" ht="15" customHeight="1" x14ac:dyDescent="0.25">
      <c r="A301" s="24">
        <v>296</v>
      </c>
      <c r="B301" s="256" t="s">
        <v>1992</v>
      </c>
      <c r="C301" s="59" t="s">
        <v>1993</v>
      </c>
      <c r="D301" s="70" t="s">
        <v>1994</v>
      </c>
      <c r="E301" s="365">
        <v>43318</v>
      </c>
      <c r="F301" s="70" t="s">
        <v>1994</v>
      </c>
      <c r="G301" s="33">
        <v>0.45833333333333331</v>
      </c>
      <c r="H301" s="34" t="s">
        <v>1492</v>
      </c>
      <c r="I301" s="77" t="s">
        <v>1995</v>
      </c>
      <c r="J301" s="34">
        <v>87052713434</v>
      </c>
      <c r="K301" s="32">
        <v>43293</v>
      </c>
      <c r="L301" s="69"/>
    </row>
    <row r="302" spans="1:12" customFormat="1" ht="15" customHeight="1" x14ac:dyDescent="0.25">
      <c r="A302" s="24">
        <v>297</v>
      </c>
      <c r="B302" s="282">
        <v>41040005812</v>
      </c>
      <c r="C302" s="59" t="s">
        <v>2002</v>
      </c>
      <c r="D302" s="70" t="s">
        <v>2003</v>
      </c>
      <c r="E302" s="417">
        <v>43321</v>
      </c>
      <c r="F302" s="70" t="s">
        <v>2004</v>
      </c>
      <c r="G302" s="33">
        <v>0.45833333333333331</v>
      </c>
      <c r="H302" s="34" t="s">
        <v>1863</v>
      </c>
      <c r="I302" s="77" t="s">
        <v>2005</v>
      </c>
      <c r="J302" s="34">
        <v>87018041086</v>
      </c>
      <c r="K302" s="32">
        <v>43293</v>
      </c>
      <c r="L302" s="69"/>
    </row>
    <row r="303" spans="1:12" customFormat="1" ht="15" customHeight="1" x14ac:dyDescent="0.25">
      <c r="A303" s="24">
        <v>298</v>
      </c>
      <c r="B303" s="257">
        <v>10440003723</v>
      </c>
      <c r="C303" s="241" t="s">
        <v>2010</v>
      </c>
      <c r="D303" s="49" t="s">
        <v>2011</v>
      </c>
      <c r="E303" s="365">
        <v>43315</v>
      </c>
      <c r="F303" s="49" t="s">
        <v>2012</v>
      </c>
      <c r="G303" s="33">
        <v>0.45833333333333331</v>
      </c>
      <c r="H303" s="34" t="s">
        <v>646</v>
      </c>
      <c r="I303" s="77" t="s">
        <v>2013</v>
      </c>
      <c r="J303" s="34">
        <v>87026669057</v>
      </c>
      <c r="K303" s="50">
        <v>43294</v>
      </c>
    </row>
    <row r="304" spans="1:12" customFormat="1" ht="15" customHeight="1" x14ac:dyDescent="0.25">
      <c r="A304" s="24">
        <v>299</v>
      </c>
      <c r="B304" s="256" t="s">
        <v>2018</v>
      </c>
      <c r="C304" s="34" t="s">
        <v>2019</v>
      </c>
      <c r="D304" s="70" t="s">
        <v>2020</v>
      </c>
      <c r="E304" s="365">
        <v>43315</v>
      </c>
      <c r="F304" s="70" t="s">
        <v>1994</v>
      </c>
      <c r="G304" s="33">
        <v>0.47916666666666669</v>
      </c>
      <c r="H304" s="34" t="s">
        <v>2021</v>
      </c>
      <c r="I304" s="77" t="s">
        <v>1948</v>
      </c>
      <c r="J304" s="34">
        <v>87026669057</v>
      </c>
      <c r="K304" s="32">
        <v>43294</v>
      </c>
      <c r="L304" s="69"/>
    </row>
    <row r="305" spans="1:12" customFormat="1" ht="15" customHeight="1" x14ac:dyDescent="0.25">
      <c r="A305" s="24">
        <v>300</v>
      </c>
      <c r="B305" s="256" t="s">
        <v>2026</v>
      </c>
      <c r="C305" s="59" t="s">
        <v>2027</v>
      </c>
      <c r="D305" s="70" t="s">
        <v>2028</v>
      </c>
      <c r="E305" s="365">
        <v>43311</v>
      </c>
      <c r="F305" s="70" t="s">
        <v>1702</v>
      </c>
      <c r="G305" s="33">
        <v>0.625</v>
      </c>
      <c r="H305" s="34" t="s">
        <v>2029</v>
      </c>
      <c r="I305" s="77" t="s">
        <v>2030</v>
      </c>
      <c r="J305" s="34">
        <v>87052713434</v>
      </c>
      <c r="K305" s="32">
        <v>43297</v>
      </c>
      <c r="L305" s="69"/>
    </row>
    <row r="306" spans="1:12" customFormat="1" ht="15" customHeight="1" x14ac:dyDescent="0.25">
      <c r="A306" s="24">
        <v>301</v>
      </c>
      <c r="B306" s="283">
        <v>990440006413</v>
      </c>
      <c r="C306" s="205" t="s">
        <v>1756</v>
      </c>
      <c r="D306" s="284" t="s">
        <v>1757</v>
      </c>
      <c r="E306" s="415">
        <v>43297</v>
      </c>
      <c r="F306" s="284" t="s">
        <v>1757</v>
      </c>
      <c r="G306" s="148" t="s">
        <v>215</v>
      </c>
      <c r="H306" s="285" t="s">
        <v>34</v>
      </c>
      <c r="I306" s="151" t="s">
        <v>35</v>
      </c>
      <c r="J306" s="286">
        <v>87017205432</v>
      </c>
      <c r="K306" s="287">
        <v>43297</v>
      </c>
      <c r="L306" s="69"/>
    </row>
    <row r="307" spans="1:12" s="130" customFormat="1" ht="15" customHeight="1" x14ac:dyDescent="0.25">
      <c r="A307" s="24">
        <v>302</v>
      </c>
      <c r="B307" s="288">
        <v>110740001035</v>
      </c>
      <c r="C307" s="39" t="s">
        <v>2044</v>
      </c>
      <c r="D307" s="18" t="s">
        <v>2045</v>
      </c>
      <c r="E307" s="380">
        <v>43311</v>
      </c>
      <c r="F307" s="18" t="s">
        <v>464</v>
      </c>
      <c r="G307" s="20" t="s">
        <v>215</v>
      </c>
      <c r="H307" s="95" t="s">
        <v>2046</v>
      </c>
      <c r="I307" s="23" t="s">
        <v>35</v>
      </c>
      <c r="J307" s="18">
        <v>87026669057</v>
      </c>
      <c r="K307" s="22">
        <v>43297</v>
      </c>
    </row>
    <row r="308" spans="1:12" customFormat="1" ht="15" customHeight="1" x14ac:dyDescent="0.25">
      <c r="A308" s="24">
        <v>303</v>
      </c>
      <c r="B308" s="256" t="s">
        <v>2047</v>
      </c>
      <c r="C308" s="241" t="s">
        <v>2054</v>
      </c>
      <c r="D308" s="49" t="s">
        <v>2055</v>
      </c>
      <c r="E308" s="365">
        <v>43327</v>
      </c>
      <c r="F308" s="49" t="s">
        <v>2056</v>
      </c>
      <c r="G308" s="33">
        <v>0.45833333333333331</v>
      </c>
      <c r="H308" s="349" t="s">
        <v>2057</v>
      </c>
      <c r="I308" s="77" t="s">
        <v>140</v>
      </c>
      <c r="J308" s="34" t="s">
        <v>74</v>
      </c>
      <c r="K308" s="50">
        <v>43299</v>
      </c>
    </row>
    <row r="309" spans="1:12" ht="15" customHeight="1" x14ac:dyDescent="0.2">
      <c r="A309" s="24">
        <v>304</v>
      </c>
      <c r="B309" s="226" t="s">
        <v>2058</v>
      </c>
      <c r="C309" s="76" t="s">
        <v>2059</v>
      </c>
      <c r="D309" s="76" t="s">
        <v>2060</v>
      </c>
      <c r="E309" s="365">
        <v>43314</v>
      </c>
      <c r="F309" s="49" t="s">
        <v>2061</v>
      </c>
      <c r="G309" s="72" t="s">
        <v>39</v>
      </c>
      <c r="H309" s="27" t="s">
        <v>1415</v>
      </c>
      <c r="I309" s="289" t="s">
        <v>2062</v>
      </c>
      <c r="J309" s="36" t="s">
        <v>2063</v>
      </c>
      <c r="K309" s="74">
        <v>43300</v>
      </c>
    </row>
    <row r="310" spans="1:12" s="131" customFormat="1" ht="15" customHeight="1" x14ac:dyDescent="0.2">
      <c r="A310" s="24">
        <v>305</v>
      </c>
      <c r="B310" s="291" t="s">
        <v>240</v>
      </c>
      <c r="C310" s="246" t="s">
        <v>241</v>
      </c>
      <c r="D310" s="118" t="s">
        <v>242</v>
      </c>
      <c r="E310" s="412">
        <v>43314</v>
      </c>
      <c r="F310" s="120" t="s">
        <v>527</v>
      </c>
      <c r="G310" s="117" t="s">
        <v>96</v>
      </c>
      <c r="H310" s="121" t="s">
        <v>2066</v>
      </c>
      <c r="I310" s="303" t="s">
        <v>529</v>
      </c>
      <c r="J310" s="123">
        <v>87012142909</v>
      </c>
      <c r="K310" s="50">
        <v>43300</v>
      </c>
    </row>
    <row r="311" spans="1:12" s="297" customFormat="1" ht="15.75" customHeight="1" x14ac:dyDescent="0.25">
      <c r="A311" s="24">
        <v>306</v>
      </c>
      <c r="B311" s="298">
        <v>111040001677</v>
      </c>
      <c r="C311" s="64" t="s">
        <v>2073</v>
      </c>
      <c r="D311" s="79" t="s">
        <v>2074</v>
      </c>
      <c r="E311" s="418">
        <v>43325</v>
      </c>
      <c r="F311" s="294" t="s">
        <v>2075</v>
      </c>
      <c r="G311" s="295">
        <v>0.45833333333333331</v>
      </c>
      <c r="H311" s="53" t="s">
        <v>2076</v>
      </c>
      <c r="I311" s="28" t="s">
        <v>2077</v>
      </c>
      <c r="J311" s="53">
        <v>87018041086</v>
      </c>
      <c r="K311" s="293">
        <v>43300</v>
      </c>
      <c r="L311" s="296"/>
    </row>
    <row r="312" spans="1:12" customFormat="1" ht="17.25" customHeight="1" x14ac:dyDescent="0.25">
      <c r="A312" s="24">
        <v>307</v>
      </c>
      <c r="B312" s="257">
        <v>70740004723</v>
      </c>
      <c r="C312" s="180" t="s">
        <v>2078</v>
      </c>
      <c r="D312" s="49" t="s">
        <v>2079</v>
      </c>
      <c r="E312" s="365">
        <v>43321</v>
      </c>
      <c r="F312" s="49" t="s">
        <v>2012</v>
      </c>
      <c r="G312" s="33">
        <v>0.45833333333333331</v>
      </c>
      <c r="H312" s="34" t="s">
        <v>646</v>
      </c>
      <c r="I312" s="77" t="s">
        <v>2013</v>
      </c>
      <c r="J312" s="34">
        <v>87026669057</v>
      </c>
      <c r="K312" s="50">
        <v>43300</v>
      </c>
    </row>
    <row r="313" spans="1:12" s="130" customFormat="1" ht="15" customHeight="1" x14ac:dyDescent="0.25">
      <c r="A313" s="24">
        <v>308</v>
      </c>
      <c r="B313" s="279" t="s">
        <v>1896</v>
      </c>
      <c r="C313" s="194" t="s">
        <v>2082</v>
      </c>
      <c r="D313" s="18" t="s">
        <v>2083</v>
      </c>
      <c r="E313" s="380">
        <v>43315</v>
      </c>
      <c r="F313" s="18" t="s">
        <v>585</v>
      </c>
      <c r="G313" s="20">
        <v>0.5</v>
      </c>
      <c r="H313" s="95" t="s">
        <v>2084</v>
      </c>
      <c r="I313" s="23" t="s">
        <v>540</v>
      </c>
      <c r="J313" s="116" t="s">
        <v>594</v>
      </c>
      <c r="K313" s="22">
        <v>43300</v>
      </c>
    </row>
    <row r="314" spans="1:12" s="130" customFormat="1" ht="26.25" customHeight="1" x14ac:dyDescent="0.25">
      <c r="A314" s="24">
        <v>309</v>
      </c>
      <c r="B314" s="279" t="s">
        <v>1333</v>
      </c>
      <c r="C314" s="194" t="s">
        <v>1334</v>
      </c>
      <c r="D314" s="18" t="s">
        <v>1335</v>
      </c>
      <c r="E314" s="380">
        <v>43331</v>
      </c>
      <c r="F314" s="18" t="s">
        <v>1336</v>
      </c>
      <c r="G314" s="20" t="s">
        <v>92</v>
      </c>
      <c r="H314" s="27" t="s">
        <v>2085</v>
      </c>
      <c r="I314" s="23" t="s">
        <v>35</v>
      </c>
      <c r="J314" s="116">
        <v>87017710209</v>
      </c>
      <c r="K314" s="22">
        <v>43300</v>
      </c>
    </row>
    <row r="315" spans="1:12" s="130" customFormat="1" ht="15" customHeight="1" x14ac:dyDescent="0.25">
      <c r="A315" s="24">
        <v>310</v>
      </c>
      <c r="B315" s="299" t="s">
        <v>380</v>
      </c>
      <c r="C315" s="62" t="s">
        <v>2101</v>
      </c>
      <c r="D315" s="62" t="s">
        <v>2102</v>
      </c>
      <c r="E315" s="365">
        <v>43315</v>
      </c>
      <c r="F315" s="62" t="s">
        <v>2103</v>
      </c>
      <c r="G315" s="72" t="s">
        <v>96</v>
      </c>
      <c r="H315" s="49" t="s">
        <v>2104</v>
      </c>
      <c r="I315" s="289" t="s">
        <v>2105</v>
      </c>
      <c r="J315" s="36">
        <v>87012142909</v>
      </c>
      <c r="K315" s="74">
        <v>43300</v>
      </c>
    </row>
    <row r="316" spans="1:12" customFormat="1" ht="15" customHeight="1" x14ac:dyDescent="0.25">
      <c r="A316" s="24">
        <v>311</v>
      </c>
      <c r="B316" s="257">
        <v>31040001382</v>
      </c>
      <c r="C316" s="180" t="s">
        <v>2090</v>
      </c>
      <c r="D316" s="49" t="s">
        <v>2091</v>
      </c>
      <c r="E316" s="365">
        <v>43326</v>
      </c>
      <c r="F316" s="49" t="s">
        <v>2092</v>
      </c>
      <c r="G316" s="33">
        <v>0.45833333333333331</v>
      </c>
      <c r="H316" s="34" t="s">
        <v>646</v>
      </c>
      <c r="I316" s="77" t="s">
        <v>64</v>
      </c>
      <c r="J316" s="34">
        <v>87023562725</v>
      </c>
      <c r="K316" s="50">
        <v>43301</v>
      </c>
    </row>
    <row r="317" spans="1:12" s="2" customFormat="1" ht="15" customHeight="1" x14ac:dyDescent="0.25">
      <c r="A317" s="24">
        <v>312</v>
      </c>
      <c r="B317" s="300" t="s">
        <v>2106</v>
      </c>
      <c r="C317" s="240" t="s">
        <v>2110</v>
      </c>
      <c r="D317" s="39" t="s">
        <v>2108</v>
      </c>
      <c r="E317" s="380">
        <v>43319</v>
      </c>
      <c r="F317" s="96" t="s">
        <v>2109</v>
      </c>
      <c r="G317" s="20">
        <v>0.4375</v>
      </c>
      <c r="H317" s="53" t="s">
        <v>2076</v>
      </c>
      <c r="I317" s="80" t="s">
        <v>2109</v>
      </c>
      <c r="J317" s="24">
        <v>77017339732</v>
      </c>
      <c r="K317" s="19">
        <v>43304</v>
      </c>
    </row>
    <row r="318" spans="1:12" s="2" customFormat="1" ht="15" customHeight="1" x14ac:dyDescent="0.25">
      <c r="A318" s="24">
        <v>313</v>
      </c>
      <c r="B318" s="236">
        <v>130940020776</v>
      </c>
      <c r="C318" s="189" t="s">
        <v>1698</v>
      </c>
      <c r="D318" s="65" t="s">
        <v>1699</v>
      </c>
      <c r="E318" s="399">
        <v>43318</v>
      </c>
      <c r="F318" s="182" t="s">
        <v>1697</v>
      </c>
      <c r="G318" s="52" t="s">
        <v>273</v>
      </c>
      <c r="H318" s="21" t="s">
        <v>2112</v>
      </c>
      <c r="I318" s="182" t="s">
        <v>1697</v>
      </c>
      <c r="J318" s="35" t="s">
        <v>74</v>
      </c>
      <c r="K318" s="187">
        <v>43305</v>
      </c>
    </row>
    <row r="319" spans="1:12" ht="15" customHeight="1" x14ac:dyDescent="0.2">
      <c r="A319" s="24">
        <v>314</v>
      </c>
      <c r="B319" s="78">
        <v>10140002893</v>
      </c>
      <c r="C319" s="78" t="s">
        <v>1086</v>
      </c>
      <c r="D319" s="84" t="s">
        <v>1087</v>
      </c>
      <c r="E319" s="380">
        <v>43329</v>
      </c>
      <c r="F319" s="28" t="s">
        <v>343</v>
      </c>
      <c r="G319" s="24" t="s">
        <v>96</v>
      </c>
      <c r="H319" s="60" t="s">
        <v>1088</v>
      </c>
      <c r="I319" s="290" t="s">
        <v>1089</v>
      </c>
      <c r="J319" s="53">
        <v>87015058939</v>
      </c>
      <c r="K319" s="140">
        <v>43306</v>
      </c>
    </row>
    <row r="320" spans="1:12" s="2" customFormat="1" ht="15" customHeight="1" x14ac:dyDescent="0.25">
      <c r="A320" s="24">
        <v>315</v>
      </c>
      <c r="B320" s="216">
        <v>980840005266</v>
      </c>
      <c r="C320" s="269" t="s">
        <v>2113</v>
      </c>
      <c r="D320" s="51" t="s">
        <v>2114</v>
      </c>
      <c r="E320" s="380">
        <v>43311</v>
      </c>
      <c r="F320" s="26" t="s">
        <v>2115</v>
      </c>
      <c r="G320" s="20" t="s">
        <v>215</v>
      </c>
      <c r="H320" s="124" t="s">
        <v>629</v>
      </c>
      <c r="I320" s="23" t="s">
        <v>2116</v>
      </c>
      <c r="J320" s="24">
        <v>87026669057</v>
      </c>
      <c r="K320" s="19">
        <v>43306</v>
      </c>
    </row>
    <row r="321" spans="1:12" ht="15" customHeight="1" x14ac:dyDescent="0.2">
      <c r="A321" s="24">
        <v>316</v>
      </c>
      <c r="B321" s="218" t="s">
        <v>1252</v>
      </c>
      <c r="C321" s="39" t="s">
        <v>1255</v>
      </c>
      <c r="D321" s="39" t="s">
        <v>1551</v>
      </c>
      <c r="E321" s="380">
        <v>43259</v>
      </c>
      <c r="F321" s="18" t="s">
        <v>1301</v>
      </c>
      <c r="G321" s="24" t="s">
        <v>96</v>
      </c>
      <c r="H321" s="48" t="s">
        <v>2122</v>
      </c>
      <c r="I321" s="25" t="s">
        <v>454</v>
      </c>
      <c r="J321" s="24" t="s">
        <v>455</v>
      </c>
      <c r="K321" s="19">
        <v>43306</v>
      </c>
    </row>
    <row r="322" spans="1:12" s="130" customFormat="1" ht="15" customHeight="1" x14ac:dyDescent="0.25">
      <c r="A322" s="24">
        <v>317</v>
      </c>
      <c r="B322" s="288">
        <v>50940005993</v>
      </c>
      <c r="C322" s="39" t="s">
        <v>2124</v>
      </c>
      <c r="D322" s="18" t="s">
        <v>2125</v>
      </c>
      <c r="E322" s="380">
        <v>43322</v>
      </c>
      <c r="F322" s="18" t="s">
        <v>585</v>
      </c>
      <c r="G322" s="20">
        <v>0.5</v>
      </c>
      <c r="H322" s="95" t="s">
        <v>2046</v>
      </c>
      <c r="I322" s="18" t="s">
        <v>35</v>
      </c>
      <c r="J322" s="116" t="s">
        <v>594</v>
      </c>
      <c r="K322" s="90">
        <v>43306</v>
      </c>
    </row>
    <row r="323" spans="1:12" s="130" customFormat="1" ht="15" customHeight="1" x14ac:dyDescent="0.25">
      <c r="A323" s="24">
        <v>318</v>
      </c>
      <c r="B323" s="304">
        <v>101140018871</v>
      </c>
      <c r="C323" s="194" t="s">
        <v>1450</v>
      </c>
      <c r="D323" s="45" t="s">
        <v>1451</v>
      </c>
      <c r="E323" s="380">
        <v>43315</v>
      </c>
      <c r="F323" s="18" t="s">
        <v>1452</v>
      </c>
      <c r="G323" s="20" t="s">
        <v>215</v>
      </c>
      <c r="H323" s="95" t="s">
        <v>2046</v>
      </c>
      <c r="I323" s="18" t="s">
        <v>35</v>
      </c>
      <c r="J323" s="18">
        <v>87052713434</v>
      </c>
      <c r="K323" s="90">
        <v>43306</v>
      </c>
    </row>
    <row r="324" spans="1:12" s="130" customFormat="1" ht="15" customHeight="1" x14ac:dyDescent="0.25">
      <c r="A324" s="24">
        <v>319</v>
      </c>
      <c r="B324" s="304" t="s">
        <v>1669</v>
      </c>
      <c r="C324" s="194" t="s">
        <v>2129</v>
      </c>
      <c r="D324" s="45" t="s">
        <v>2130</v>
      </c>
      <c r="E324" s="380">
        <v>43318</v>
      </c>
      <c r="F324" s="18" t="s">
        <v>1452</v>
      </c>
      <c r="G324" s="20" t="s">
        <v>598</v>
      </c>
      <c r="H324" s="95" t="s">
        <v>2046</v>
      </c>
      <c r="I324" s="18" t="s">
        <v>35</v>
      </c>
      <c r="J324" s="18" t="s">
        <v>1455</v>
      </c>
      <c r="K324" s="90">
        <v>43307</v>
      </c>
    </row>
    <row r="325" spans="1:12" s="130" customFormat="1" ht="15" customHeight="1" x14ac:dyDescent="0.25">
      <c r="A325" s="24">
        <v>320</v>
      </c>
      <c r="B325" s="40" t="s">
        <v>2131</v>
      </c>
      <c r="C325" s="194" t="s">
        <v>2136</v>
      </c>
      <c r="D325" s="45" t="s">
        <v>2137</v>
      </c>
      <c r="E325" s="380">
        <v>43319</v>
      </c>
      <c r="F325" s="18" t="s">
        <v>2138</v>
      </c>
      <c r="G325" s="20" t="s">
        <v>92</v>
      </c>
      <c r="H325" s="305" t="s">
        <v>2139</v>
      </c>
      <c r="I325" s="18" t="s">
        <v>2140</v>
      </c>
      <c r="J325" s="18">
        <v>87017339732</v>
      </c>
      <c r="K325" s="90">
        <v>43307</v>
      </c>
    </row>
    <row r="326" spans="1:12" customFormat="1" ht="15" customHeight="1" x14ac:dyDescent="0.25">
      <c r="A326" s="24">
        <v>321</v>
      </c>
      <c r="B326" s="256" t="str">
        <f>[1]рус!$B$6</f>
        <v xml:space="preserve">640101410987 </v>
      </c>
      <c r="C326" s="57" t="s">
        <v>2141</v>
      </c>
      <c r="D326" s="70" t="s">
        <v>2142</v>
      </c>
      <c r="E326" s="365">
        <v>43328</v>
      </c>
      <c r="F326" s="70" t="s">
        <v>2143</v>
      </c>
      <c r="G326" s="33">
        <v>0.41666666666666669</v>
      </c>
      <c r="H326" s="34" t="s">
        <v>2144</v>
      </c>
      <c r="I326" s="35" t="s">
        <v>2145</v>
      </c>
      <c r="J326" s="34">
        <v>87017339732</v>
      </c>
      <c r="K326" s="32">
        <v>43307</v>
      </c>
      <c r="L326" s="69"/>
    </row>
    <row r="327" spans="1:12" ht="37.5" customHeight="1" x14ac:dyDescent="0.2">
      <c r="A327" s="24">
        <v>322</v>
      </c>
      <c r="B327" s="280" t="s">
        <v>2152</v>
      </c>
      <c r="C327" s="57" t="s">
        <v>2153</v>
      </c>
      <c r="D327" s="34" t="s">
        <v>2154</v>
      </c>
      <c r="E327" s="380">
        <v>42974</v>
      </c>
      <c r="F327" s="18" t="s">
        <v>1257</v>
      </c>
      <c r="G327" s="24" t="s">
        <v>39</v>
      </c>
      <c r="H327" s="48" t="s">
        <v>1863</v>
      </c>
      <c r="I327" s="25" t="s">
        <v>454</v>
      </c>
      <c r="J327" s="24" t="s">
        <v>74</v>
      </c>
      <c r="K327" s="19">
        <v>43308</v>
      </c>
    </row>
    <row r="328" spans="1:12" customFormat="1" ht="37.5" customHeight="1" x14ac:dyDescent="0.25">
      <c r="A328" s="24">
        <v>323</v>
      </c>
      <c r="B328" s="256" t="str">
        <f>[1]рус!$B$6</f>
        <v xml:space="preserve">640101410987 </v>
      </c>
      <c r="C328" s="57" t="s">
        <v>2158</v>
      </c>
      <c r="D328" s="70" t="s">
        <v>2159</v>
      </c>
      <c r="E328" s="365">
        <v>43339</v>
      </c>
      <c r="F328" s="70" t="s">
        <v>2160</v>
      </c>
      <c r="G328" s="33">
        <v>0.45833333333333331</v>
      </c>
      <c r="H328" s="34" t="s">
        <v>2161</v>
      </c>
      <c r="I328" s="35" t="s">
        <v>2162</v>
      </c>
      <c r="J328" s="34">
        <v>87018041086</v>
      </c>
      <c r="K328" s="32">
        <v>43234</v>
      </c>
      <c r="L328" s="69"/>
    </row>
    <row r="329" spans="1:12" ht="37.5" customHeight="1" x14ac:dyDescent="0.2">
      <c r="A329" s="24">
        <v>324</v>
      </c>
      <c r="B329" s="266">
        <v>120140003215</v>
      </c>
      <c r="C329" s="269" t="s">
        <v>2169</v>
      </c>
      <c r="D329" s="77" t="s">
        <v>2170</v>
      </c>
      <c r="E329" s="406">
        <v>43325</v>
      </c>
      <c r="F329" s="55" t="s">
        <v>2171</v>
      </c>
      <c r="G329" s="31" t="s">
        <v>273</v>
      </c>
      <c r="H329" s="123" t="s">
        <v>2172</v>
      </c>
      <c r="I329" s="125" t="s">
        <v>2173</v>
      </c>
      <c r="J329" s="53" t="s">
        <v>2174</v>
      </c>
      <c r="K329" s="29">
        <v>43313</v>
      </c>
    </row>
    <row r="330" spans="1:12" ht="37.5" customHeight="1" x14ac:dyDescent="0.2">
      <c r="A330" s="24">
        <v>325</v>
      </c>
      <c r="B330" s="256" t="s">
        <v>2179</v>
      </c>
      <c r="C330" s="180" t="s">
        <v>2180</v>
      </c>
      <c r="D330" s="49" t="s">
        <v>2181</v>
      </c>
      <c r="E330" s="365" t="s">
        <v>2182</v>
      </c>
      <c r="F330" s="49" t="s">
        <v>1265</v>
      </c>
      <c r="G330" s="33">
        <v>0.41666666666666669</v>
      </c>
      <c r="H330" s="34" t="s">
        <v>2183</v>
      </c>
      <c r="I330" s="35" t="s">
        <v>64</v>
      </c>
      <c r="J330" s="34" t="s">
        <v>335</v>
      </c>
      <c r="K330" s="50" t="s">
        <v>2184</v>
      </c>
    </row>
    <row r="331" spans="1:12" ht="37.5" customHeight="1" x14ac:dyDescent="0.2">
      <c r="A331" s="24">
        <v>326</v>
      </c>
      <c r="B331" s="329">
        <v>150440020870</v>
      </c>
      <c r="C331" s="180" t="s">
        <v>2190</v>
      </c>
      <c r="D331" s="317" t="s">
        <v>2191</v>
      </c>
      <c r="E331" s="365">
        <v>43328</v>
      </c>
      <c r="F331" s="317" t="s">
        <v>2192</v>
      </c>
      <c r="G331" s="314">
        <v>0.41666666666666669</v>
      </c>
      <c r="H331" s="313" t="s">
        <v>646</v>
      </c>
      <c r="I331" s="316" t="s">
        <v>64</v>
      </c>
      <c r="J331" s="313">
        <v>87781520550</v>
      </c>
      <c r="K331" s="315">
        <v>43314</v>
      </c>
    </row>
    <row r="332" spans="1:12" ht="37.5" customHeight="1" x14ac:dyDescent="0.2">
      <c r="A332" s="24">
        <v>327</v>
      </c>
      <c r="B332" s="329">
        <v>940000081</v>
      </c>
      <c r="C332" s="180" t="s">
        <v>2197</v>
      </c>
      <c r="D332" s="322" t="s">
        <v>2198</v>
      </c>
      <c r="E332" s="365">
        <v>43341</v>
      </c>
      <c r="F332" s="322" t="s">
        <v>2012</v>
      </c>
      <c r="G332" s="319">
        <v>0.45833333333333331</v>
      </c>
      <c r="H332" s="318" t="s">
        <v>646</v>
      </c>
      <c r="I332" s="321" t="s">
        <v>2013</v>
      </c>
      <c r="J332" s="318">
        <v>87026669057</v>
      </c>
      <c r="K332" s="320">
        <v>43315</v>
      </c>
    </row>
    <row r="333" spans="1:12" ht="37.5" customHeight="1" x14ac:dyDescent="0.2">
      <c r="A333" s="24">
        <v>328</v>
      </c>
      <c r="B333" s="256" t="s">
        <v>1820</v>
      </c>
      <c r="C333" s="57" t="s">
        <v>1826</v>
      </c>
      <c r="D333" s="36" t="s">
        <v>1827</v>
      </c>
      <c r="E333" s="386">
        <v>43329</v>
      </c>
      <c r="F333" s="323" t="s">
        <v>1829</v>
      </c>
      <c r="G333" s="325">
        <v>0.41666666666666669</v>
      </c>
      <c r="H333" s="95" t="s">
        <v>2202</v>
      </c>
      <c r="I333" s="302" t="s">
        <v>1831</v>
      </c>
      <c r="J333" s="327">
        <v>87028488400</v>
      </c>
      <c r="K333" s="326">
        <v>43318</v>
      </c>
    </row>
    <row r="334" spans="1:12" ht="37.5" customHeight="1" x14ac:dyDescent="0.2">
      <c r="A334" s="24">
        <v>329</v>
      </c>
      <c r="B334" s="304">
        <v>100740013552</v>
      </c>
      <c r="C334" s="194" t="s">
        <v>1453</v>
      </c>
      <c r="D334" s="21" t="s">
        <v>1454</v>
      </c>
      <c r="E334" s="386">
        <v>43329</v>
      </c>
      <c r="F334" s="26" t="s">
        <v>1452</v>
      </c>
      <c r="G334" s="20" t="s">
        <v>598</v>
      </c>
      <c r="H334" s="95" t="s">
        <v>1226</v>
      </c>
      <c r="I334" s="23" t="s">
        <v>35</v>
      </c>
      <c r="J334" s="18" t="s">
        <v>1455</v>
      </c>
      <c r="K334" s="326">
        <v>43318</v>
      </c>
    </row>
    <row r="335" spans="1:12" ht="36" customHeight="1" x14ac:dyDescent="0.2">
      <c r="A335" s="24">
        <v>330</v>
      </c>
      <c r="B335" s="338" t="s">
        <v>873</v>
      </c>
      <c r="C335" s="339" t="s">
        <v>450</v>
      </c>
      <c r="D335" s="337" t="s">
        <v>2203</v>
      </c>
      <c r="E335" s="365">
        <v>43336</v>
      </c>
      <c r="F335" s="337" t="s">
        <v>2204</v>
      </c>
      <c r="G335" s="334">
        <v>0.5</v>
      </c>
      <c r="H335" s="340" t="s">
        <v>2205</v>
      </c>
      <c r="I335" s="336" t="s">
        <v>140</v>
      </c>
      <c r="J335" s="332" t="s">
        <v>455</v>
      </c>
      <c r="K335" s="335">
        <v>43321</v>
      </c>
    </row>
    <row r="336" spans="1:12" ht="35.25" customHeight="1" x14ac:dyDescent="0.2">
      <c r="A336" s="24">
        <v>331</v>
      </c>
      <c r="B336" s="330">
        <v>110740003676</v>
      </c>
      <c r="C336" s="331" t="s">
        <v>2206</v>
      </c>
      <c r="D336" s="352" t="s">
        <v>2271</v>
      </c>
      <c r="E336" s="359">
        <v>43336</v>
      </c>
      <c r="F336" s="336" t="s">
        <v>88</v>
      </c>
      <c r="G336" s="331" t="s">
        <v>215</v>
      </c>
      <c r="H336" s="52" t="s">
        <v>1226</v>
      </c>
      <c r="I336" s="336" t="s">
        <v>35</v>
      </c>
      <c r="J336" s="331">
        <v>87018041086</v>
      </c>
      <c r="K336" s="333">
        <v>43325</v>
      </c>
    </row>
    <row r="337" spans="1:11" ht="27" customHeight="1" x14ac:dyDescent="0.2">
      <c r="A337" s="24">
        <v>332</v>
      </c>
      <c r="B337" s="345" t="s">
        <v>2207</v>
      </c>
      <c r="C337" s="346" t="s">
        <v>2208</v>
      </c>
      <c r="D337" s="341" t="s">
        <v>2209</v>
      </c>
      <c r="E337" s="359">
        <v>43355</v>
      </c>
      <c r="F337" s="341" t="s">
        <v>585</v>
      </c>
      <c r="G337" s="342" t="s">
        <v>598</v>
      </c>
      <c r="H337" s="347" t="s">
        <v>599</v>
      </c>
      <c r="I337" s="343" t="s">
        <v>35</v>
      </c>
      <c r="J337" s="348" t="s">
        <v>594</v>
      </c>
      <c r="K337" s="344">
        <v>43329</v>
      </c>
    </row>
    <row r="338" spans="1:11" ht="27.75" customHeight="1" x14ac:dyDescent="0.2">
      <c r="A338" s="370">
        <v>333</v>
      </c>
      <c r="B338" s="371" t="s">
        <v>2218</v>
      </c>
      <c r="C338" s="205" t="s">
        <v>2219</v>
      </c>
      <c r="D338" s="358" t="s">
        <v>2270</v>
      </c>
      <c r="E338" s="359">
        <v>43350</v>
      </c>
      <c r="F338" s="358" t="s">
        <v>2220</v>
      </c>
      <c r="G338" s="148">
        <v>0.45833333333333331</v>
      </c>
      <c r="H338" s="372" t="s">
        <v>2085</v>
      </c>
      <c r="I338" s="358" t="s">
        <v>540</v>
      </c>
      <c r="J338" s="284">
        <v>87016743870</v>
      </c>
      <c r="K338" s="373">
        <v>43334</v>
      </c>
    </row>
    <row r="339" spans="1:11" ht="25.5" customHeight="1" x14ac:dyDescent="0.2">
      <c r="A339" s="376">
        <v>334</v>
      </c>
      <c r="B339" s="366" t="s">
        <v>1741</v>
      </c>
      <c r="C339" s="367" t="s">
        <v>1745</v>
      </c>
      <c r="D339" s="360" t="s">
        <v>2269</v>
      </c>
      <c r="E339" s="359">
        <v>43360</v>
      </c>
      <c r="F339" s="360" t="s">
        <v>1746</v>
      </c>
      <c r="G339" s="361" t="s">
        <v>92</v>
      </c>
      <c r="H339" s="372" t="s">
        <v>2085</v>
      </c>
      <c r="I339" s="358" t="s">
        <v>35</v>
      </c>
      <c r="J339" s="360">
        <v>87028488400</v>
      </c>
      <c r="K339" s="363">
        <v>43341</v>
      </c>
    </row>
    <row r="340" spans="1:11" ht="32.25" customHeight="1" x14ac:dyDescent="0.2">
      <c r="A340" s="375">
        <v>335</v>
      </c>
      <c r="B340" s="366" t="s">
        <v>316</v>
      </c>
      <c r="C340" s="358" t="s">
        <v>1674</v>
      </c>
      <c r="D340" s="360" t="s">
        <v>2230</v>
      </c>
      <c r="E340" s="359">
        <v>43361</v>
      </c>
      <c r="F340" s="360" t="s">
        <v>2230</v>
      </c>
      <c r="G340" s="361">
        <v>0.41666666666666669</v>
      </c>
      <c r="H340" s="272" t="s">
        <v>2232</v>
      </c>
      <c r="I340" s="362" t="s">
        <v>2231</v>
      </c>
      <c r="J340" s="367" t="s">
        <v>2228</v>
      </c>
      <c r="K340" s="363">
        <v>43341</v>
      </c>
    </row>
    <row r="341" spans="1:11" ht="31.5" customHeight="1" x14ac:dyDescent="0.2">
      <c r="A341" s="358">
        <v>336</v>
      </c>
      <c r="B341" s="366" t="s">
        <v>1896</v>
      </c>
      <c r="C341" s="358" t="s">
        <v>2235</v>
      </c>
      <c r="D341" s="358" t="s">
        <v>2268</v>
      </c>
      <c r="E341" s="415">
        <v>43364</v>
      </c>
      <c r="F341" s="358" t="s">
        <v>585</v>
      </c>
      <c r="G341" s="377">
        <v>0.66666666666666663</v>
      </c>
      <c r="H341" s="378" t="s">
        <v>2234</v>
      </c>
      <c r="I341" s="358" t="s">
        <v>540</v>
      </c>
      <c r="J341" s="358" t="s">
        <v>594</v>
      </c>
      <c r="K341" s="149">
        <v>43346</v>
      </c>
    </row>
    <row r="342" spans="1:11" ht="33" customHeight="1" x14ac:dyDescent="0.2">
      <c r="A342" s="370">
        <v>337</v>
      </c>
      <c r="B342" s="357">
        <v>70240016243</v>
      </c>
      <c r="C342" s="360" t="s">
        <v>2236</v>
      </c>
      <c r="D342" s="360" t="s">
        <v>2237</v>
      </c>
      <c r="E342" s="359">
        <v>43367</v>
      </c>
      <c r="F342" s="360" t="s">
        <v>2238</v>
      </c>
      <c r="G342" s="361">
        <v>0.625</v>
      </c>
      <c r="H342" s="367" t="s">
        <v>139</v>
      </c>
      <c r="I342" s="362" t="s">
        <v>140</v>
      </c>
      <c r="J342" s="367">
        <v>87754746274</v>
      </c>
      <c r="K342" s="363">
        <v>43347</v>
      </c>
    </row>
    <row r="343" spans="1:11" ht="51" x14ac:dyDescent="0.2">
      <c r="A343" s="384">
        <v>338</v>
      </c>
      <c r="B343" s="357">
        <v>150140023001</v>
      </c>
      <c r="C343" s="358" t="s">
        <v>2243</v>
      </c>
      <c r="D343" s="358" t="s">
        <v>2267</v>
      </c>
      <c r="E343" s="359">
        <v>43361</v>
      </c>
      <c r="F343" s="358" t="s">
        <v>88</v>
      </c>
      <c r="G343" s="361" t="s">
        <v>598</v>
      </c>
      <c r="H343" s="378" t="s">
        <v>2234</v>
      </c>
      <c r="I343" s="358" t="s">
        <v>35</v>
      </c>
      <c r="J343" s="360">
        <v>87018041086</v>
      </c>
      <c r="K343" s="363">
        <v>43347</v>
      </c>
    </row>
    <row r="344" spans="1:11" ht="50.25" customHeight="1" x14ac:dyDescent="0.2">
      <c r="A344" s="67">
        <v>339</v>
      </c>
      <c r="B344" s="354" t="s">
        <v>873</v>
      </c>
      <c r="C344" s="355" t="s">
        <v>450</v>
      </c>
      <c r="D344" s="36" t="s">
        <v>2244</v>
      </c>
      <c r="E344" s="359">
        <v>43369</v>
      </c>
      <c r="F344" s="353" t="s">
        <v>2204</v>
      </c>
      <c r="G344" s="350">
        <v>0.5</v>
      </c>
      <c r="H344" s="356" t="s">
        <v>2246</v>
      </c>
      <c r="I344" s="352" t="s">
        <v>2245</v>
      </c>
      <c r="J344" s="349" t="s">
        <v>455</v>
      </c>
      <c r="K344" s="351">
        <v>43353</v>
      </c>
    </row>
    <row r="345" spans="1:11" ht="35.25" customHeight="1" x14ac:dyDescent="0.2">
      <c r="A345" s="18">
        <v>340</v>
      </c>
      <c r="B345" s="18" t="s">
        <v>2251</v>
      </c>
      <c r="C345" s="18" t="s">
        <v>2208</v>
      </c>
      <c r="D345" s="18" t="s">
        <v>2264</v>
      </c>
      <c r="E345" s="415">
        <v>43382</v>
      </c>
      <c r="F345" s="18" t="s">
        <v>585</v>
      </c>
      <c r="G345" s="18" t="s">
        <v>598</v>
      </c>
      <c r="H345" s="381" t="s">
        <v>2252</v>
      </c>
      <c r="I345" s="18" t="s">
        <v>35</v>
      </c>
      <c r="J345" s="18" t="s">
        <v>594</v>
      </c>
      <c r="K345" s="90">
        <v>43361</v>
      </c>
    </row>
    <row r="346" spans="1:11" ht="39.75" customHeight="1" x14ac:dyDescent="0.2">
      <c r="A346" s="370">
        <v>341</v>
      </c>
      <c r="B346" s="371" t="s">
        <v>2218</v>
      </c>
      <c r="C346" s="205" t="s">
        <v>2219</v>
      </c>
      <c r="D346" s="358" t="s">
        <v>2263</v>
      </c>
      <c r="E346" s="359">
        <v>43383</v>
      </c>
      <c r="F346" s="358" t="s">
        <v>2263</v>
      </c>
      <c r="G346" s="148">
        <v>0.45833333333333331</v>
      </c>
      <c r="H346" s="372" t="s">
        <v>2085</v>
      </c>
      <c r="I346" s="358" t="s">
        <v>540</v>
      </c>
      <c r="J346" s="284">
        <v>87016743870</v>
      </c>
      <c r="K346" s="373">
        <v>43362</v>
      </c>
    </row>
    <row r="347" spans="1:11" ht="37.5" customHeight="1" x14ac:dyDescent="0.2">
      <c r="A347" s="375">
        <v>342</v>
      </c>
      <c r="B347" s="366" t="s">
        <v>2253</v>
      </c>
      <c r="C347" s="367" t="s">
        <v>2258</v>
      </c>
      <c r="D347" s="358" t="s">
        <v>2262</v>
      </c>
      <c r="E347" s="359">
        <v>43382</v>
      </c>
      <c r="F347" s="18" t="s">
        <v>585</v>
      </c>
      <c r="G347" s="148" t="s">
        <v>2256</v>
      </c>
      <c r="H347" s="205" t="s">
        <v>2259</v>
      </c>
      <c r="I347" s="358" t="s">
        <v>35</v>
      </c>
      <c r="J347" s="18" t="s">
        <v>594</v>
      </c>
      <c r="K347" s="90">
        <v>43368</v>
      </c>
    </row>
    <row r="348" spans="1:11" ht="41.25" customHeight="1" x14ac:dyDescent="0.2">
      <c r="A348" s="67">
        <v>343</v>
      </c>
      <c r="B348" s="383" t="s">
        <v>1182</v>
      </c>
      <c r="C348" s="382" t="s">
        <v>1186</v>
      </c>
      <c r="D348" s="352" t="s">
        <v>2265</v>
      </c>
      <c r="E348" s="359">
        <v>43383</v>
      </c>
      <c r="F348" s="18" t="s">
        <v>585</v>
      </c>
      <c r="G348" s="24" t="s">
        <v>96</v>
      </c>
      <c r="H348" s="205" t="s">
        <v>2266</v>
      </c>
      <c r="I348" s="358" t="s">
        <v>35</v>
      </c>
      <c r="J348" s="349">
        <v>87015058939</v>
      </c>
      <c r="K348" s="90">
        <v>43368</v>
      </c>
    </row>
    <row r="349" spans="1:11" ht="38.25" customHeight="1" x14ac:dyDescent="0.2">
      <c r="A349" s="376">
        <v>344</v>
      </c>
      <c r="B349" s="366" t="s">
        <v>590</v>
      </c>
      <c r="C349" s="360" t="s">
        <v>591</v>
      </c>
      <c r="D349" s="360" t="s">
        <v>2284</v>
      </c>
      <c r="E349" s="359">
        <v>43389</v>
      </c>
      <c r="F349" s="18" t="s">
        <v>585</v>
      </c>
      <c r="G349" s="361" t="s">
        <v>598</v>
      </c>
      <c r="H349" s="285" t="s">
        <v>2282</v>
      </c>
      <c r="I349" s="358" t="s">
        <v>35</v>
      </c>
      <c r="J349" s="18" t="s">
        <v>594</v>
      </c>
      <c r="K349" s="113">
        <v>43375</v>
      </c>
    </row>
    <row r="350" spans="1:11" ht="36.75" customHeight="1" x14ac:dyDescent="0.2">
      <c r="A350" s="67">
        <v>345</v>
      </c>
      <c r="B350" s="354" t="s">
        <v>1322</v>
      </c>
      <c r="C350" s="349" t="s">
        <v>1332</v>
      </c>
      <c r="D350" s="36" t="s">
        <v>2285</v>
      </c>
      <c r="E350" s="359">
        <v>43396</v>
      </c>
      <c r="F350" s="36" t="s">
        <v>2286</v>
      </c>
      <c r="G350" s="350">
        <v>0.45833333333333331</v>
      </c>
      <c r="H350" s="349" t="s">
        <v>2287</v>
      </c>
      <c r="I350" s="358" t="s">
        <v>35</v>
      </c>
      <c r="J350" s="349">
        <v>87018041086</v>
      </c>
      <c r="K350" s="333">
        <v>43377</v>
      </c>
    </row>
    <row r="351" spans="1:11" ht="36" customHeight="1" x14ac:dyDescent="0.2">
      <c r="A351" s="24">
        <v>346</v>
      </c>
      <c r="B351" s="388">
        <v>101140015272</v>
      </c>
      <c r="C351" s="390" t="s">
        <v>2296</v>
      </c>
      <c r="D351" s="360" t="s">
        <v>2297</v>
      </c>
      <c r="E351" s="359">
        <v>43402</v>
      </c>
      <c r="F351" s="387" t="s">
        <v>2298</v>
      </c>
      <c r="G351" s="20">
        <v>0.4375</v>
      </c>
      <c r="H351" s="368" t="s">
        <v>2299</v>
      </c>
      <c r="I351" s="358" t="s">
        <v>35</v>
      </c>
      <c r="J351" s="24">
        <v>77017339732</v>
      </c>
      <c r="K351" s="19">
        <v>43381</v>
      </c>
    </row>
    <row r="352" spans="1:11" ht="51" x14ac:dyDescent="0.2">
      <c r="A352" s="67">
        <v>347</v>
      </c>
      <c r="B352" s="208" t="s">
        <v>1239</v>
      </c>
      <c r="C352" s="355" t="s">
        <v>1240</v>
      </c>
      <c r="D352" s="391" t="s">
        <v>2301</v>
      </c>
      <c r="E352" s="359">
        <v>43392</v>
      </c>
      <c r="F352" s="36" t="s">
        <v>2300</v>
      </c>
      <c r="G352" s="350">
        <v>0.47916666666666669</v>
      </c>
      <c r="H352" s="378" t="s">
        <v>2234</v>
      </c>
      <c r="I352" s="352" t="s">
        <v>140</v>
      </c>
      <c r="J352" s="349">
        <v>87026669057</v>
      </c>
      <c r="K352" s="351">
        <v>43383</v>
      </c>
    </row>
    <row r="353" spans="1:14" ht="39" customHeight="1" x14ac:dyDescent="0.2">
      <c r="A353" s="67">
        <v>348</v>
      </c>
      <c r="B353" s="357">
        <v>70240016243</v>
      </c>
      <c r="C353" s="360" t="s">
        <v>2236</v>
      </c>
      <c r="D353" s="360" t="s">
        <v>2237</v>
      </c>
      <c r="E353" s="359">
        <v>43395</v>
      </c>
      <c r="F353" s="360" t="s">
        <v>2238</v>
      </c>
      <c r="G353" s="361">
        <v>0.625</v>
      </c>
      <c r="H353" s="349" t="s">
        <v>646</v>
      </c>
      <c r="I353" s="362" t="s">
        <v>140</v>
      </c>
      <c r="J353" s="367">
        <v>87754746274</v>
      </c>
      <c r="K353" s="351">
        <v>43383</v>
      </c>
    </row>
    <row r="354" spans="1:14" ht="37.5" customHeight="1" x14ac:dyDescent="0.2">
      <c r="A354" s="67">
        <v>349</v>
      </c>
      <c r="B354" s="279" t="s">
        <v>216</v>
      </c>
      <c r="C354" s="45" t="s">
        <v>230</v>
      </c>
      <c r="D354" s="392" t="s">
        <v>2305</v>
      </c>
      <c r="E354" s="359">
        <v>43399</v>
      </c>
      <c r="F354" s="18" t="s">
        <v>585</v>
      </c>
      <c r="G354" s="20" t="s">
        <v>598</v>
      </c>
      <c r="H354" s="95" t="s">
        <v>2304</v>
      </c>
      <c r="I354" s="18" t="s">
        <v>35</v>
      </c>
      <c r="J354" s="18" t="s">
        <v>594</v>
      </c>
      <c r="K354" s="22">
        <v>43385</v>
      </c>
    </row>
    <row r="355" spans="1:14" ht="51" x14ac:dyDescent="0.2">
      <c r="A355" s="376">
        <v>350</v>
      </c>
      <c r="B355" s="366" t="s">
        <v>590</v>
      </c>
      <c r="C355" s="360" t="s">
        <v>591</v>
      </c>
      <c r="D355" s="360" t="s">
        <v>2284</v>
      </c>
      <c r="E355" s="359">
        <v>43410</v>
      </c>
      <c r="F355" s="18" t="s">
        <v>585</v>
      </c>
      <c r="G355" s="361" t="s">
        <v>28</v>
      </c>
      <c r="H355" s="285" t="s">
        <v>2282</v>
      </c>
      <c r="I355" s="358" t="s">
        <v>35</v>
      </c>
      <c r="J355" s="18" t="s">
        <v>594</v>
      </c>
      <c r="K355" s="113">
        <v>43397</v>
      </c>
    </row>
    <row r="356" spans="1:14" ht="89.25" x14ac:dyDescent="0.2">
      <c r="A356" s="18">
        <v>351</v>
      </c>
      <c r="B356" s="18" t="s">
        <v>2251</v>
      </c>
      <c r="C356" s="18" t="s">
        <v>2208</v>
      </c>
      <c r="D356" s="18" t="s">
        <v>2264</v>
      </c>
      <c r="E356" s="359">
        <v>43410</v>
      </c>
      <c r="F356" s="18" t="s">
        <v>585</v>
      </c>
      <c r="G356" s="18" t="s">
        <v>598</v>
      </c>
      <c r="H356" s="381" t="s">
        <v>2307</v>
      </c>
      <c r="I356" s="18" t="s">
        <v>35</v>
      </c>
      <c r="J356" s="18" t="s">
        <v>594</v>
      </c>
      <c r="K356" s="113">
        <v>43397</v>
      </c>
    </row>
    <row r="357" spans="1:14" s="394" customFormat="1" ht="77.25" customHeight="1" x14ac:dyDescent="0.2">
      <c r="A357" s="370">
        <v>352</v>
      </c>
      <c r="B357" s="366" t="s">
        <v>2309</v>
      </c>
      <c r="C357" s="358" t="s">
        <v>2314</v>
      </c>
      <c r="D357" s="362" t="s">
        <v>2311</v>
      </c>
      <c r="E357" s="359">
        <v>43423</v>
      </c>
      <c r="F357" s="183" t="s">
        <v>2315</v>
      </c>
      <c r="G357" s="361">
        <v>0.45833333333333331</v>
      </c>
      <c r="H357" s="367" t="s">
        <v>2316</v>
      </c>
      <c r="I357" s="362" t="s">
        <v>64</v>
      </c>
      <c r="J357" s="367" t="s">
        <v>717</v>
      </c>
      <c r="K357" s="363">
        <v>43410</v>
      </c>
      <c r="L357" s="393"/>
      <c r="M357" s="393"/>
      <c r="N357" s="393"/>
    </row>
    <row r="358" spans="1:14" ht="63.75" x14ac:dyDescent="0.2">
      <c r="A358" s="24">
        <v>353</v>
      </c>
      <c r="B358" s="354" t="s">
        <v>595</v>
      </c>
      <c r="C358" s="355" t="s">
        <v>2321</v>
      </c>
      <c r="D358" s="353" t="s">
        <v>2322</v>
      </c>
      <c r="E358" s="359">
        <v>43430</v>
      </c>
      <c r="F358" s="353" t="s">
        <v>2323</v>
      </c>
      <c r="G358" s="350">
        <v>0.625</v>
      </c>
      <c r="H358" s="349" t="s">
        <v>2324</v>
      </c>
      <c r="I358" s="352" t="s">
        <v>140</v>
      </c>
      <c r="J358" s="349" t="s">
        <v>398</v>
      </c>
      <c r="K358" s="351">
        <v>43416</v>
      </c>
    </row>
    <row r="359" spans="1:14" ht="76.5" x14ac:dyDescent="0.2">
      <c r="A359" s="24">
        <v>354</v>
      </c>
      <c r="B359" s="366" t="s">
        <v>2207</v>
      </c>
      <c r="C359" s="355" t="s">
        <v>2325</v>
      </c>
      <c r="D359" s="353" t="s">
        <v>2326</v>
      </c>
      <c r="E359" s="359">
        <v>43430</v>
      </c>
      <c r="F359" s="353" t="s">
        <v>2323</v>
      </c>
      <c r="G359" s="350">
        <v>0.5</v>
      </c>
      <c r="H359" s="349" t="s">
        <v>2327</v>
      </c>
      <c r="I359" s="352" t="s">
        <v>140</v>
      </c>
      <c r="J359" s="349" t="s">
        <v>398</v>
      </c>
      <c r="K359" s="351">
        <v>43416</v>
      </c>
    </row>
    <row r="360" spans="1:14" ht="36" customHeight="1" x14ac:dyDescent="0.2">
      <c r="A360" s="24">
        <v>355</v>
      </c>
      <c r="B360" s="354" t="s">
        <v>873</v>
      </c>
      <c r="C360" s="355" t="s">
        <v>450</v>
      </c>
      <c r="D360" s="353" t="s">
        <v>2334</v>
      </c>
      <c r="E360" s="359">
        <v>43430</v>
      </c>
      <c r="F360" s="353" t="s">
        <v>2323</v>
      </c>
      <c r="G360" s="350">
        <v>0.5</v>
      </c>
      <c r="H360" s="349" t="s">
        <v>2335</v>
      </c>
      <c r="I360" s="352" t="s">
        <v>140</v>
      </c>
      <c r="J360" s="349" t="s">
        <v>455</v>
      </c>
      <c r="K360" s="351">
        <v>43417</v>
      </c>
    </row>
    <row r="361" spans="1:14" ht="51" x14ac:dyDescent="0.2">
      <c r="A361" s="24">
        <v>356</v>
      </c>
      <c r="B361" s="354" t="s">
        <v>1182</v>
      </c>
      <c r="C361" s="355" t="s">
        <v>1186</v>
      </c>
      <c r="D361" s="36" t="s">
        <v>2336</v>
      </c>
      <c r="E361" s="359">
        <v>43430</v>
      </c>
      <c r="F361" s="353" t="s">
        <v>2337</v>
      </c>
      <c r="G361" s="350">
        <v>0.45833333333333331</v>
      </c>
      <c r="H361" s="349" t="s">
        <v>2338</v>
      </c>
      <c r="I361" s="352" t="s">
        <v>140</v>
      </c>
      <c r="J361" s="349" t="s">
        <v>455</v>
      </c>
      <c r="K361" s="351">
        <v>43417</v>
      </c>
    </row>
    <row r="362" spans="1:14" ht="46.5" customHeight="1" x14ac:dyDescent="0.2">
      <c r="A362" s="331">
        <v>357</v>
      </c>
      <c r="B362" s="278">
        <v>90240022717</v>
      </c>
      <c r="C362" s="395" t="s">
        <v>2341</v>
      </c>
      <c r="D362" s="352" t="s">
        <v>2342</v>
      </c>
      <c r="E362" s="359">
        <v>43440</v>
      </c>
      <c r="F362" s="352" t="s">
        <v>2342</v>
      </c>
      <c r="G362" s="350">
        <v>0.625</v>
      </c>
      <c r="H362" s="349" t="s">
        <v>2343</v>
      </c>
      <c r="I362" s="352" t="s">
        <v>140</v>
      </c>
      <c r="J362" s="349" t="s">
        <v>704</v>
      </c>
      <c r="K362" s="351">
        <v>43427</v>
      </c>
    </row>
    <row r="363" spans="1:14" ht="72" customHeight="1" x14ac:dyDescent="0.2">
      <c r="A363" s="24">
        <v>358</v>
      </c>
      <c r="B363" s="24" t="s">
        <v>2357</v>
      </c>
      <c r="C363" s="349" t="s">
        <v>2352</v>
      </c>
      <c r="D363" s="36" t="s">
        <v>2351</v>
      </c>
      <c r="E363" s="359">
        <v>43462</v>
      </c>
      <c r="F363" s="36" t="s">
        <v>2286</v>
      </c>
      <c r="G363" s="350">
        <v>0.41666666666666669</v>
      </c>
      <c r="H363" s="349" t="s">
        <v>2057</v>
      </c>
      <c r="I363" s="352" t="s">
        <v>140</v>
      </c>
      <c r="J363" s="349" t="s">
        <v>2053</v>
      </c>
      <c r="K363" s="19">
        <v>43431</v>
      </c>
    </row>
    <row r="364" spans="1:14" ht="37.5" customHeight="1" x14ac:dyDescent="0.2">
      <c r="A364" s="24">
        <v>359</v>
      </c>
      <c r="B364" s="400">
        <v>130940020776</v>
      </c>
      <c r="C364" s="397" t="s">
        <v>1698</v>
      </c>
      <c r="D364" s="89" t="s">
        <v>2358</v>
      </c>
      <c r="E364" s="419">
        <v>43448</v>
      </c>
      <c r="F364" s="36" t="s">
        <v>2286</v>
      </c>
      <c r="G364" s="52" t="s">
        <v>160</v>
      </c>
      <c r="H364" s="349" t="s">
        <v>2355</v>
      </c>
      <c r="I364" s="352" t="s">
        <v>140</v>
      </c>
      <c r="J364" s="352" t="s">
        <v>74</v>
      </c>
      <c r="K364" s="19">
        <v>43431</v>
      </c>
    </row>
    <row r="365" spans="1:14" ht="29.25" customHeight="1" x14ac:dyDescent="0.2">
      <c r="A365" s="67">
        <v>360</v>
      </c>
      <c r="B365" s="354" t="s">
        <v>1182</v>
      </c>
      <c r="C365" s="355" t="s">
        <v>1186</v>
      </c>
      <c r="D365" s="36" t="s">
        <v>2336</v>
      </c>
      <c r="E365" s="359">
        <v>43454</v>
      </c>
      <c r="F365" s="36" t="s">
        <v>2337</v>
      </c>
      <c r="G365" s="350">
        <v>0.45833333333333331</v>
      </c>
      <c r="H365" s="349" t="s">
        <v>2338</v>
      </c>
      <c r="I365" s="352" t="s">
        <v>140</v>
      </c>
      <c r="J365" s="349" t="s">
        <v>455</v>
      </c>
      <c r="K365" s="351">
        <v>43433</v>
      </c>
    </row>
    <row r="366" spans="1:14" ht="29.25" customHeight="1" x14ac:dyDescent="0.2">
      <c r="A366" s="24">
        <v>361</v>
      </c>
      <c r="B366" s="366" t="s">
        <v>2207</v>
      </c>
      <c r="C366" s="355" t="s">
        <v>2325</v>
      </c>
      <c r="D366" s="36" t="s">
        <v>2326</v>
      </c>
      <c r="E366" s="359">
        <v>43454</v>
      </c>
      <c r="F366" s="36" t="s">
        <v>2323</v>
      </c>
      <c r="G366" s="350">
        <v>0.5</v>
      </c>
      <c r="H366" s="349" t="s">
        <v>2361</v>
      </c>
      <c r="I366" s="352" t="s">
        <v>140</v>
      </c>
      <c r="J366" s="349" t="s">
        <v>398</v>
      </c>
      <c r="K366" s="351">
        <v>43433</v>
      </c>
    </row>
    <row r="367" spans="1:14" ht="30" customHeight="1" x14ac:dyDescent="0.2">
      <c r="A367" s="67">
        <v>362</v>
      </c>
      <c r="B367" s="208" t="s">
        <v>1239</v>
      </c>
      <c r="C367" s="355" t="s">
        <v>1240</v>
      </c>
      <c r="D367" s="391" t="s">
        <v>2301</v>
      </c>
      <c r="E367" s="359">
        <v>43448</v>
      </c>
      <c r="F367" s="36" t="s">
        <v>2300</v>
      </c>
      <c r="G367" s="350">
        <v>0.45833333333333331</v>
      </c>
      <c r="H367" s="378" t="s">
        <v>2234</v>
      </c>
      <c r="I367" s="352" t="s">
        <v>140</v>
      </c>
      <c r="J367" s="349">
        <v>87026669057</v>
      </c>
      <c r="K367" s="351">
        <v>43439</v>
      </c>
    </row>
    <row r="368" spans="1:14" ht="27.75" customHeight="1" x14ac:dyDescent="0.2">
      <c r="A368" s="331">
        <v>363</v>
      </c>
      <c r="B368" s="300" t="s">
        <v>2391</v>
      </c>
      <c r="C368" s="18" t="s">
        <v>2396</v>
      </c>
      <c r="D368" s="18" t="s">
        <v>2397</v>
      </c>
      <c r="E368" s="365">
        <v>43462</v>
      </c>
      <c r="F368" s="36" t="s">
        <v>2398</v>
      </c>
      <c r="G368" s="350">
        <v>0.45833333333333331</v>
      </c>
      <c r="H368" s="349" t="s">
        <v>2379</v>
      </c>
      <c r="I368" s="352" t="s">
        <v>2365</v>
      </c>
      <c r="J368" s="349">
        <v>87026669057</v>
      </c>
      <c r="K368" s="351">
        <v>43445</v>
      </c>
    </row>
    <row r="369" spans="1:11" ht="27.75" customHeight="1" x14ac:dyDescent="0.2">
      <c r="A369" s="24">
        <v>364</v>
      </c>
      <c r="B369" s="354" t="s">
        <v>2362</v>
      </c>
      <c r="C369" s="355" t="s">
        <v>2363</v>
      </c>
      <c r="D369" s="353" t="s">
        <v>2342</v>
      </c>
      <c r="E369" s="359">
        <v>43459</v>
      </c>
      <c r="F369" s="353" t="s">
        <v>2342</v>
      </c>
      <c r="G369" s="350" t="s">
        <v>28</v>
      </c>
      <c r="H369" s="349" t="s">
        <v>2364</v>
      </c>
      <c r="I369" s="352" t="s">
        <v>2365</v>
      </c>
      <c r="J369" s="349" t="s">
        <v>704</v>
      </c>
      <c r="K369" s="351">
        <v>43446</v>
      </c>
    </row>
    <row r="370" spans="1:11" ht="27.75" customHeight="1" x14ac:dyDescent="0.2">
      <c r="A370" s="331">
        <v>365</v>
      </c>
      <c r="B370" s="300" t="s">
        <v>2368</v>
      </c>
      <c r="C370" s="24" t="s">
        <v>2369</v>
      </c>
      <c r="D370" s="18" t="s">
        <v>2370</v>
      </c>
      <c r="E370" s="359">
        <v>43469</v>
      </c>
      <c r="F370" s="18" t="s">
        <v>2370</v>
      </c>
      <c r="G370" s="350">
        <v>0.625</v>
      </c>
      <c r="H370" s="349" t="s">
        <v>2343</v>
      </c>
      <c r="I370" s="352" t="s">
        <v>140</v>
      </c>
      <c r="J370" s="349" t="s">
        <v>704</v>
      </c>
      <c r="K370" s="351">
        <v>43454</v>
      </c>
    </row>
    <row r="371" spans="1:11" ht="25.5" customHeight="1" x14ac:dyDescent="0.2">
      <c r="A371" s="375">
        <v>366</v>
      </c>
      <c r="B371" s="403">
        <v>121240016624</v>
      </c>
      <c r="C371" s="331" t="s">
        <v>2377</v>
      </c>
      <c r="D371" s="352" t="s">
        <v>2378</v>
      </c>
      <c r="E371" s="365">
        <v>43481</v>
      </c>
      <c r="F371" s="352" t="s">
        <v>2378</v>
      </c>
      <c r="G371" s="350">
        <v>0.45833333333333331</v>
      </c>
      <c r="H371" s="349" t="s">
        <v>2379</v>
      </c>
      <c r="I371" s="352" t="s">
        <v>2365</v>
      </c>
      <c r="J371" s="349" t="s">
        <v>2376</v>
      </c>
      <c r="K371" s="351">
        <v>43454</v>
      </c>
    </row>
    <row r="372" spans="1:11" ht="42.75" customHeight="1" x14ac:dyDescent="0.2">
      <c r="A372" s="24">
        <v>367</v>
      </c>
      <c r="B372" s="366" t="s">
        <v>2253</v>
      </c>
      <c r="C372" s="367" t="s">
        <v>2258</v>
      </c>
      <c r="D372" s="358" t="s">
        <v>2262</v>
      </c>
      <c r="E372" s="359">
        <v>43475</v>
      </c>
      <c r="F372" s="18" t="s">
        <v>585</v>
      </c>
      <c r="G372" s="148" t="s">
        <v>2256</v>
      </c>
      <c r="H372" s="405" t="s">
        <v>2381</v>
      </c>
      <c r="I372" s="358" t="s">
        <v>35</v>
      </c>
      <c r="J372" s="18" t="s">
        <v>594</v>
      </c>
      <c r="K372" s="90">
        <v>43458</v>
      </c>
    </row>
    <row r="373" spans="1:11" ht="45.75" customHeight="1" x14ac:dyDescent="0.2">
      <c r="A373" s="67">
        <v>368</v>
      </c>
      <c r="B373" s="300" t="s">
        <v>2382</v>
      </c>
      <c r="C373" s="24" t="s">
        <v>2386</v>
      </c>
      <c r="D373" s="18" t="s">
        <v>2370</v>
      </c>
      <c r="E373" s="365">
        <v>43469</v>
      </c>
      <c r="F373" s="36" t="s">
        <v>2300</v>
      </c>
      <c r="G373" s="350">
        <v>0.45833333333333331</v>
      </c>
      <c r="H373" s="349" t="s">
        <v>2385</v>
      </c>
      <c r="I373" s="358" t="s">
        <v>35</v>
      </c>
      <c r="J373" s="349">
        <v>87026669057</v>
      </c>
      <c r="K373" s="351">
        <v>43458</v>
      </c>
    </row>
    <row r="374" spans="1:11" ht="42" customHeight="1" x14ac:dyDescent="0.2">
      <c r="A374" s="376">
        <v>369</v>
      </c>
      <c r="B374" s="354" t="s">
        <v>1182</v>
      </c>
      <c r="C374" s="355" t="s">
        <v>1186</v>
      </c>
      <c r="D374" s="36" t="s">
        <v>2336</v>
      </c>
      <c r="E374" s="359">
        <v>43483</v>
      </c>
      <c r="F374" s="36" t="s">
        <v>2337</v>
      </c>
      <c r="G374" s="350">
        <v>0.45833333333333331</v>
      </c>
      <c r="H374" s="405" t="s">
        <v>2388</v>
      </c>
      <c r="I374" s="352" t="s">
        <v>140</v>
      </c>
      <c r="J374" s="349" t="s">
        <v>455</v>
      </c>
      <c r="K374" s="351">
        <v>43460</v>
      </c>
    </row>
    <row r="375" spans="1:11" ht="42.75" customHeight="1" x14ac:dyDescent="0.2">
      <c r="A375" s="24">
        <v>370</v>
      </c>
      <c r="B375" s="366" t="s">
        <v>590</v>
      </c>
      <c r="C375" s="360" t="s">
        <v>591</v>
      </c>
      <c r="D375" s="360" t="s">
        <v>2284</v>
      </c>
      <c r="E375" s="359">
        <v>43480</v>
      </c>
      <c r="F375" s="18" t="s">
        <v>585</v>
      </c>
      <c r="G375" s="361" t="s">
        <v>28</v>
      </c>
      <c r="H375" s="285" t="s">
        <v>2282</v>
      </c>
      <c r="I375" s="358" t="s">
        <v>35</v>
      </c>
      <c r="J375" s="18" t="s">
        <v>594</v>
      </c>
      <c r="K375" s="351">
        <v>43460</v>
      </c>
    </row>
    <row r="376" spans="1:11" ht="37.5" customHeight="1" x14ac:dyDescent="0.2">
      <c r="A376" s="67">
        <v>371</v>
      </c>
      <c r="B376" s="354" t="s">
        <v>873</v>
      </c>
      <c r="C376" s="355" t="s">
        <v>450</v>
      </c>
      <c r="D376" s="353" t="s">
        <v>2203</v>
      </c>
      <c r="E376" s="365">
        <v>43485</v>
      </c>
      <c r="F376" s="36" t="s">
        <v>2204</v>
      </c>
      <c r="G376" s="350">
        <v>0.5</v>
      </c>
      <c r="H376" s="356" t="s">
        <v>2390</v>
      </c>
      <c r="I376" s="352" t="s">
        <v>140</v>
      </c>
      <c r="J376" s="349" t="s">
        <v>455</v>
      </c>
      <c r="K376" s="351">
        <v>43460</v>
      </c>
    </row>
    <row r="377" spans="1:11" ht="35.25" customHeight="1" x14ac:dyDescent="0.2">
      <c r="A377" s="67">
        <v>372</v>
      </c>
      <c r="B377" s="38" t="s">
        <v>89</v>
      </c>
      <c r="C377" s="24" t="s">
        <v>90</v>
      </c>
      <c r="D377" s="39" t="s">
        <v>91</v>
      </c>
      <c r="E377" s="380">
        <v>43483</v>
      </c>
      <c r="F377" s="392" t="s">
        <v>88</v>
      </c>
      <c r="G377" s="20" t="s">
        <v>598</v>
      </c>
      <c r="H377" s="405" t="s">
        <v>2388</v>
      </c>
      <c r="I377" s="18" t="s">
        <v>35</v>
      </c>
      <c r="J377" s="18">
        <v>87018041086</v>
      </c>
      <c r="K377" s="22">
        <v>43463</v>
      </c>
    </row>
  </sheetData>
  <mergeCells count="12">
    <mergeCell ref="J3:J4"/>
    <mergeCell ref="K3:K4"/>
    <mergeCell ref="A1:K1"/>
    <mergeCell ref="A3:A4"/>
    <mergeCell ref="B3:B4"/>
    <mergeCell ref="C3:C4"/>
    <mergeCell ref="D3:D4"/>
    <mergeCell ref="E3:E4"/>
    <mergeCell ref="F3:F4"/>
    <mergeCell ref="G3:G4"/>
    <mergeCell ref="H3:H4"/>
    <mergeCell ref="I3:I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рус</vt:lpstr>
      <vt:lpstr>каз</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s_karnakbaeva</dc:creator>
  <cp:lastModifiedBy>n_alimbetov</cp:lastModifiedBy>
  <cp:lastPrinted>2018-06-28T10:31:41Z</cp:lastPrinted>
  <dcterms:created xsi:type="dcterms:W3CDTF">2016-02-29T09:58:30Z</dcterms:created>
  <dcterms:modified xsi:type="dcterms:W3CDTF">2018-12-29T09:28:45Z</dcterms:modified>
</cp:coreProperties>
</file>